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90" windowWidth="15480" windowHeight="11340"/>
  </bookViews>
  <sheets>
    <sheet name="2023" sheetId="1" r:id="rId1"/>
  </sheets>
  <definedNames>
    <definedName name="_xlnm._FilterDatabase" localSheetId="0" hidden="1">'2023'!#REF!</definedName>
    <definedName name="Z_131849A3_9C5B_4A1A_B26E_8C36C79D7CDE_.wvu.FilterData" localSheetId="0" hidden="1">'2023'!#REF!</definedName>
    <definedName name="Z_131849A3_9C5B_4A1A_B26E_8C36C79D7CDE_.wvu.PrintArea" localSheetId="0" hidden="1">'2023'!$A$1:$A$10</definedName>
    <definedName name="Z_131849A3_9C5B_4A1A_B26E_8C36C79D7CDE_.wvu.PrintTitles" localSheetId="0" hidden="1">'2023'!$A:$A</definedName>
    <definedName name="Z_595237E4_A968_4326_8A20_7B4AFB9F62AE_.wvu.FilterData" localSheetId="0" hidden="1">'2023'!#REF!</definedName>
    <definedName name="Z_67A5B529_198A_42A2_9E87_2C49361E0425_.wvu.FilterData" localSheetId="0" hidden="1">'2023'!#REF!</definedName>
    <definedName name="Z_67A5B529_198A_42A2_9E87_2C49361E0425_.wvu.PrintArea" localSheetId="0" hidden="1">'2023'!$A$1:$A$10</definedName>
    <definedName name="Z_67A5B529_198A_42A2_9E87_2C49361E0425_.wvu.PrintTitles" localSheetId="0" hidden="1">'2023'!$A:$A</definedName>
    <definedName name="Z_6AB4D85E_2409_4AA3_8DD6_91C7F27C2DA5_.wvu.FilterData" localSheetId="0" hidden="1">'2023'!#REF!</definedName>
    <definedName name="Z_6AB4D85E_2409_4AA3_8DD6_91C7F27C2DA5_.wvu.PrintArea" localSheetId="0" hidden="1">'2023'!$A$1:$A$10</definedName>
    <definedName name="Z_6AB4D85E_2409_4AA3_8DD6_91C7F27C2DA5_.wvu.PrintTitles" localSheetId="0" hidden="1">'2023'!$A:$A</definedName>
    <definedName name="Z_6FF555BD_798C_418D_A14B_361BFCE7ECBC_.wvu.FilterData" localSheetId="0" hidden="1">'2023'!#REF!</definedName>
    <definedName name="Z_80E7486B_296C_4D41_A2DF_8B93C77FB1AF_.wvu.PrintArea" localSheetId="0" hidden="1">'2023'!$A$1:$A$10</definedName>
    <definedName name="Z_80E7486B_296C_4D41_A2DF_8B93C77FB1AF_.wvu.PrintTitles" localSheetId="0" hidden="1">'2023'!$A:$A</definedName>
    <definedName name="_xlnm.Print_Titles" localSheetId="0">'2023'!$A:$A</definedName>
    <definedName name="_xlnm.Print_Area" localSheetId="0">'2023'!$A$1:$CO$28</definedName>
  </definedNames>
  <calcPr calcId="124519"/>
</workbook>
</file>

<file path=xl/calcChain.xml><?xml version="1.0" encoding="utf-8"?>
<calcChain xmlns="http://schemas.openxmlformats.org/spreadsheetml/2006/main">
  <c r="CN26" i="1"/>
  <c r="CM26"/>
  <c r="CL26"/>
  <c r="CK26"/>
  <c r="CN22"/>
  <c r="CM22"/>
  <c r="CL22"/>
  <c r="CK22"/>
  <c r="CH22"/>
  <c r="CN11"/>
  <c r="CM11"/>
  <c r="CL11"/>
  <c r="CK11"/>
  <c r="CI12"/>
  <c r="CH26"/>
  <c r="CG26"/>
  <c r="CF26"/>
  <c r="CG22"/>
  <c r="CF22"/>
  <c r="CH11"/>
  <c r="CG11"/>
  <c r="CF11"/>
  <c r="CE22"/>
  <c r="CE11"/>
  <c r="CE12"/>
  <c r="CD26"/>
  <c r="CC26"/>
  <c r="CB26"/>
  <c r="CD22"/>
  <c r="CC22"/>
  <c r="CB22"/>
  <c r="CD11"/>
  <c r="CC11"/>
  <c r="CB11"/>
  <c r="CA11"/>
  <c r="BZ11" s="1"/>
  <c r="BY12"/>
  <c r="BW26"/>
  <c r="BV26"/>
  <c r="BU26"/>
  <c r="BW22"/>
  <c r="BV22"/>
  <c r="BU22"/>
  <c r="BW11"/>
  <c r="BV11"/>
  <c r="BU11"/>
  <c r="BS12"/>
  <c r="BQ26"/>
  <c r="BP26"/>
  <c r="BO26"/>
  <c r="BN26"/>
  <c r="BR22"/>
  <c r="BQ22"/>
  <c r="BP22"/>
  <c r="BO22"/>
  <c r="BN22"/>
  <c r="BR11"/>
  <c r="BQ11"/>
  <c r="BP11"/>
  <c r="BO11"/>
  <c r="BN11"/>
  <c r="BM11"/>
  <c r="BL12"/>
  <c r="BK22"/>
  <c r="BJ22"/>
  <c r="BI22"/>
  <c r="BK11"/>
  <c r="BJ11"/>
  <c r="BI11"/>
  <c r="BH11"/>
  <c r="BH16"/>
  <c r="BH15"/>
  <c r="BH14"/>
  <c r="BH13"/>
  <c r="BH12"/>
  <c r="BG26"/>
  <c r="BF26"/>
  <c r="BE26"/>
  <c r="BG22"/>
  <c r="BF22"/>
  <c r="BE22"/>
  <c r="BG11"/>
  <c r="BF11"/>
  <c r="BE11"/>
  <c r="BD11"/>
  <c r="BC11"/>
  <c r="BB12"/>
  <c r="AZ26"/>
  <c r="AY26"/>
  <c r="AX26"/>
  <c r="AZ22"/>
  <c r="AY22"/>
  <c r="AX22"/>
  <c r="AZ11"/>
  <c r="AY11"/>
  <c r="AX11"/>
  <c r="AV21"/>
  <c r="AV20"/>
  <c r="AV19"/>
  <c r="AV18"/>
  <c r="AV17"/>
  <c r="AV16"/>
  <c r="AV15"/>
  <c r="AV14"/>
  <c r="AV13"/>
  <c r="AV12"/>
  <c r="AU22"/>
  <c r="AT22"/>
  <c r="AS22"/>
  <c r="AR22"/>
  <c r="AQ22"/>
  <c r="AU11"/>
  <c r="AT11"/>
  <c r="AS11"/>
  <c r="AR11"/>
  <c r="AQ11"/>
  <c r="AP11"/>
  <c r="AO11" s="1"/>
  <c r="AE11" s="1"/>
  <c r="AT26"/>
  <c r="AS26"/>
  <c r="AR26"/>
  <c r="AQ26"/>
  <c r="AP12"/>
  <c r="AO12"/>
  <c r="AN26"/>
  <c r="AM26"/>
  <c r="AL26"/>
  <c r="AN22"/>
  <c r="AM22"/>
  <c r="AL22"/>
  <c r="AN11"/>
  <c r="AK11" s="1"/>
  <c r="AM11"/>
  <c r="AL11"/>
  <c r="AK22"/>
  <c r="AK17"/>
  <c r="AK15"/>
  <c r="AK14"/>
  <c r="AK13"/>
  <c r="AJ26"/>
  <c r="AI26"/>
  <c r="AH26"/>
  <c r="AJ22"/>
  <c r="AI22"/>
  <c r="AH22"/>
  <c r="AJ11"/>
  <c r="AI11"/>
  <c r="AH11"/>
  <c r="AG11"/>
  <c r="AF12"/>
  <c r="AF11"/>
  <c r="AE19"/>
  <c r="AE18"/>
  <c r="AE17"/>
  <c r="AE16"/>
  <c r="AE15"/>
  <c r="AE14"/>
  <c r="AE13"/>
  <c r="AE12"/>
  <c r="AC26"/>
  <c r="AB26"/>
  <c r="AA26"/>
  <c r="AC22"/>
  <c r="AB22"/>
  <c r="AA22"/>
  <c r="AC11"/>
  <c r="AB11"/>
  <c r="AA11"/>
  <c r="Z26"/>
  <c r="Z25"/>
  <c r="Z24"/>
  <c r="Z23"/>
  <c r="Z22"/>
  <c r="Z21"/>
  <c r="Z20"/>
  <c r="Z19"/>
  <c r="Z18"/>
  <c r="Z17"/>
  <c r="Z16"/>
  <c r="Z15"/>
  <c r="Z14"/>
  <c r="Z13"/>
  <c r="Z12"/>
  <c r="Z11"/>
  <c r="Y26"/>
  <c r="Y25"/>
  <c r="Y24"/>
  <c r="Y23"/>
  <c r="Y22"/>
  <c r="Y21"/>
  <c r="Y20"/>
  <c r="Y19"/>
  <c r="Y18"/>
  <c r="Y17"/>
  <c r="Y16"/>
  <c r="Y15"/>
  <c r="Y14"/>
  <c r="Y13"/>
  <c r="Y12"/>
  <c r="Y11"/>
  <c r="W26"/>
  <c r="V26"/>
  <c r="U26"/>
  <c r="T26"/>
  <c r="X22"/>
  <c r="W22"/>
  <c r="V22"/>
  <c r="U22"/>
  <c r="S22" s="1"/>
  <c r="T22"/>
  <c r="O22"/>
  <c r="X11"/>
  <c r="W11"/>
  <c r="V11"/>
  <c r="U11"/>
  <c r="T11"/>
  <c r="S25"/>
  <c r="S24"/>
  <c r="S23"/>
  <c r="S21"/>
  <c r="S20"/>
  <c r="S19"/>
  <c r="S18"/>
  <c r="S17"/>
  <c r="S16"/>
  <c r="S15"/>
  <c r="S14"/>
  <c r="S13"/>
  <c r="S12"/>
  <c r="S11"/>
  <c r="R11" s="1"/>
  <c r="H11" s="1"/>
  <c r="R25"/>
  <c r="R24"/>
  <c r="R23"/>
  <c r="R21"/>
  <c r="R20"/>
  <c r="R19"/>
  <c r="R18"/>
  <c r="R17"/>
  <c r="R16"/>
  <c r="R15"/>
  <c r="R14"/>
  <c r="R13"/>
  <c r="R12"/>
  <c r="Q26"/>
  <c r="P26"/>
  <c r="O26"/>
  <c r="Q22"/>
  <c r="P22"/>
  <c r="Q11"/>
  <c r="P11"/>
  <c r="O11"/>
  <c r="N11"/>
  <c r="N25"/>
  <c r="N24"/>
  <c r="N23"/>
  <c r="N22"/>
  <c r="N21"/>
  <c r="N20"/>
  <c r="N19"/>
  <c r="N18"/>
  <c r="N17"/>
  <c r="N16"/>
  <c r="N15"/>
  <c r="N14"/>
  <c r="N13"/>
  <c r="N12"/>
  <c r="M26"/>
  <c r="L26"/>
  <c r="K26"/>
  <c r="M22"/>
  <c r="L22"/>
  <c r="K22"/>
  <c r="M11"/>
  <c r="L11"/>
  <c r="K11"/>
  <c r="J25"/>
  <c r="J24"/>
  <c r="J23"/>
  <c r="J22"/>
  <c r="J21"/>
  <c r="J20"/>
  <c r="J19"/>
  <c r="J18"/>
  <c r="J17"/>
  <c r="J16"/>
  <c r="J15"/>
  <c r="J14"/>
  <c r="J13"/>
  <c r="J12"/>
  <c r="J11"/>
  <c r="I25"/>
  <c r="I24"/>
  <c r="I23"/>
  <c r="I22"/>
  <c r="I21"/>
  <c r="I20"/>
  <c r="I19"/>
  <c r="I18"/>
  <c r="I17"/>
  <c r="I16"/>
  <c r="I15"/>
  <c r="I14"/>
  <c r="I13"/>
  <c r="I12"/>
  <c r="I11"/>
  <c r="H25"/>
  <c r="H24"/>
  <c r="H23"/>
  <c r="H21"/>
  <c r="H20"/>
  <c r="H19"/>
  <c r="H18"/>
  <c r="H17"/>
  <c r="H16"/>
  <c r="H15"/>
  <c r="H14"/>
  <c r="H13"/>
  <c r="H12"/>
  <c r="F26"/>
  <c r="E26"/>
  <c r="D26"/>
  <c r="F22"/>
  <c r="E22"/>
  <c r="D22"/>
  <c r="F11"/>
  <c r="E11"/>
  <c r="D11"/>
  <c r="C26"/>
  <c r="C25"/>
  <c r="C24"/>
  <c r="C23"/>
  <c r="C22"/>
  <c r="C21"/>
  <c r="C20"/>
  <c r="C19"/>
  <c r="C18"/>
  <c r="C17"/>
  <c r="C16"/>
  <c r="C15"/>
  <c r="C14"/>
  <c r="C13"/>
  <c r="C12"/>
  <c r="C11"/>
  <c r="B26"/>
  <c r="B25"/>
  <c r="B24"/>
  <c r="B23"/>
  <c r="B22"/>
  <c r="B21"/>
  <c r="B20"/>
  <c r="B19"/>
  <c r="B18"/>
  <c r="B17"/>
  <c r="B16"/>
  <c r="B15"/>
  <c r="B14"/>
  <c r="B13"/>
  <c r="B12"/>
  <c r="B11"/>
  <c r="CJ22"/>
  <c r="CI22" s="1"/>
  <c r="BY22" s="1"/>
  <c r="CJ12"/>
  <c r="CJ13"/>
  <c r="CJ14"/>
  <c r="CJ15"/>
  <c r="CI15" s="1"/>
  <c r="BY15" s="1"/>
  <c r="CJ16"/>
  <c r="CJ17"/>
  <c r="CJ18"/>
  <c r="CJ19"/>
  <c r="CJ20"/>
  <c r="CJ21"/>
  <c r="CJ23"/>
  <c r="CJ24"/>
  <c r="CJ25"/>
  <c r="CI13"/>
  <c r="CI14"/>
  <c r="BY14" s="1"/>
  <c r="CI16"/>
  <c r="CI17"/>
  <c r="CI18"/>
  <c r="BY18" s="1"/>
  <c r="CI19"/>
  <c r="BY19" s="1"/>
  <c r="CI20"/>
  <c r="BY20" s="1"/>
  <c r="CI21"/>
  <c r="CI23"/>
  <c r="CI24"/>
  <c r="CI25"/>
  <c r="CE25"/>
  <c r="CE24"/>
  <c r="CE23"/>
  <c r="CE21"/>
  <c r="CE20"/>
  <c r="CE19"/>
  <c r="CE18"/>
  <c r="CE17"/>
  <c r="CE16"/>
  <c r="CE15"/>
  <c r="CE14"/>
  <c r="CE13"/>
  <c r="CA25"/>
  <c r="CA24"/>
  <c r="CA23"/>
  <c r="CA22"/>
  <c r="CA21"/>
  <c r="CA20"/>
  <c r="CA19"/>
  <c r="CA18"/>
  <c r="CA17"/>
  <c r="CA16"/>
  <c r="CA15"/>
  <c r="CA14"/>
  <c r="CA13"/>
  <c r="CA12"/>
  <c r="BZ25"/>
  <c r="BZ24"/>
  <c r="BZ23"/>
  <c r="BZ22"/>
  <c r="BZ21"/>
  <c r="BZ20"/>
  <c r="BZ19"/>
  <c r="BZ18"/>
  <c r="BZ17"/>
  <c r="BZ16"/>
  <c r="BZ15"/>
  <c r="BZ14"/>
  <c r="BZ13"/>
  <c r="BZ12"/>
  <c r="BY25"/>
  <c r="BY24"/>
  <c r="BY23"/>
  <c r="BY21"/>
  <c r="BY17"/>
  <c r="BY16"/>
  <c r="BY13"/>
  <c r="BT25"/>
  <c r="BT24"/>
  <c r="BT23"/>
  <c r="BT22"/>
  <c r="BT21"/>
  <c r="BT20"/>
  <c r="BT19"/>
  <c r="BT18"/>
  <c r="BT17"/>
  <c r="BT16"/>
  <c r="BT15"/>
  <c r="BT14"/>
  <c r="BT13"/>
  <c r="BT12"/>
  <c r="BS25"/>
  <c r="BS24"/>
  <c r="BS23"/>
  <c r="BS22"/>
  <c r="BS21"/>
  <c r="BS20"/>
  <c r="BS19"/>
  <c r="BS18"/>
  <c r="BS17"/>
  <c r="BS16"/>
  <c r="BS15"/>
  <c r="BS14"/>
  <c r="BS13"/>
  <c r="BR26"/>
  <c r="BM12"/>
  <c r="BM13"/>
  <c r="BL13" s="1"/>
  <c r="BB13" s="1"/>
  <c r="BM14"/>
  <c r="BL14" s="1"/>
  <c r="BB14" s="1"/>
  <c r="BM15"/>
  <c r="BL15" s="1"/>
  <c r="BB15" s="1"/>
  <c r="BM16"/>
  <c r="BM17"/>
  <c r="BL17" s="1"/>
  <c r="BB17" s="1"/>
  <c r="BM18"/>
  <c r="BL18" s="1"/>
  <c r="BB18" s="1"/>
  <c r="BM19"/>
  <c r="BM20"/>
  <c r="BM21"/>
  <c r="BL21" s="1"/>
  <c r="BB21" s="1"/>
  <c r="BM22"/>
  <c r="BL22" s="1"/>
  <c r="BB22" s="1"/>
  <c r="BM23"/>
  <c r="BM24"/>
  <c r="BL24" s="1"/>
  <c r="BB24" s="1"/>
  <c r="BM25"/>
  <c r="BL25" s="1"/>
  <c r="BB25" s="1"/>
  <c r="BL16"/>
  <c r="BB16" s="1"/>
  <c r="BL19"/>
  <c r="BB19" s="1"/>
  <c r="BL20"/>
  <c r="BB20" s="1"/>
  <c r="BL23"/>
  <c r="BB23" s="1"/>
  <c r="BK26"/>
  <c r="BJ26"/>
  <c r="BI26"/>
  <c r="BH25"/>
  <c r="BH24"/>
  <c r="BH23"/>
  <c r="BH22"/>
  <c r="BH21"/>
  <c r="BH20"/>
  <c r="BH19"/>
  <c r="BH18"/>
  <c r="BH17"/>
  <c r="BD26"/>
  <c r="BD25"/>
  <c r="BD24"/>
  <c r="BD23"/>
  <c r="BD22"/>
  <c r="BD21"/>
  <c r="BD20"/>
  <c r="BD19"/>
  <c r="BD18"/>
  <c r="BD17"/>
  <c r="BD16"/>
  <c r="BD15"/>
  <c r="BD14"/>
  <c r="BD13"/>
  <c r="BD12"/>
  <c r="BC26"/>
  <c r="BC25"/>
  <c r="BC24"/>
  <c r="BC23"/>
  <c r="BC22"/>
  <c r="BC21"/>
  <c r="BC20"/>
  <c r="BC19"/>
  <c r="BC18"/>
  <c r="BC17"/>
  <c r="BC16"/>
  <c r="BC15"/>
  <c r="BC14"/>
  <c r="BC13"/>
  <c r="BC12"/>
  <c r="AW26"/>
  <c r="AV26" s="1"/>
  <c r="AW25"/>
  <c r="AW24"/>
  <c r="AW23"/>
  <c r="AW22"/>
  <c r="AW21"/>
  <c r="AW20"/>
  <c r="AW19"/>
  <c r="AW18"/>
  <c r="AW17"/>
  <c r="AW16"/>
  <c r="AW15"/>
  <c r="AW14"/>
  <c r="AW13"/>
  <c r="AW12"/>
  <c r="AW11"/>
  <c r="AV11" s="1"/>
  <c r="AV25"/>
  <c r="AV24"/>
  <c r="AV23"/>
  <c r="AV22"/>
  <c r="AU26"/>
  <c r="AP25"/>
  <c r="AP24"/>
  <c r="AP23"/>
  <c r="AO23" s="1"/>
  <c r="AE23" s="1"/>
  <c r="AP21"/>
  <c r="AO21" s="1"/>
  <c r="AE21" s="1"/>
  <c r="AP20"/>
  <c r="AP19"/>
  <c r="AP18"/>
  <c r="AO18" s="1"/>
  <c r="AP17"/>
  <c r="AO17" s="1"/>
  <c r="AP16"/>
  <c r="AP15"/>
  <c r="AP14"/>
  <c r="AO14" s="1"/>
  <c r="AP13"/>
  <c r="AO13" s="1"/>
  <c r="AO25"/>
  <c r="AE25" s="1"/>
  <c r="AO24"/>
  <c r="AE24" s="1"/>
  <c r="AO20"/>
  <c r="AO19"/>
  <c r="AO16"/>
  <c r="AO15"/>
  <c r="AK25"/>
  <c r="AK24"/>
  <c r="AK23"/>
  <c r="AK21"/>
  <c r="AK20"/>
  <c r="AK19"/>
  <c r="AK18"/>
  <c r="AK16"/>
  <c r="AK12"/>
  <c r="AG26"/>
  <c r="AG25"/>
  <c r="AG24"/>
  <c r="AG23"/>
  <c r="AG22"/>
  <c r="AG21"/>
  <c r="AG20"/>
  <c r="AG19"/>
  <c r="AG18"/>
  <c r="AG17"/>
  <c r="AG16"/>
  <c r="AG15"/>
  <c r="AG14"/>
  <c r="AG13"/>
  <c r="AG12"/>
  <c r="AF26"/>
  <c r="AF25"/>
  <c r="AF24"/>
  <c r="AF23"/>
  <c r="AF22"/>
  <c r="AF21"/>
  <c r="AF20"/>
  <c r="AF19"/>
  <c r="AF18"/>
  <c r="AF17"/>
  <c r="AF16"/>
  <c r="AF15"/>
  <c r="AF14"/>
  <c r="AF13"/>
  <c r="AE20"/>
  <c r="X26"/>
  <c r="J26"/>
  <c r="I26" s="1"/>
  <c r="BT11" l="1"/>
  <c r="BS11" s="1"/>
  <c r="BL11"/>
  <c r="BB11" s="1"/>
  <c r="R22"/>
  <c r="H22" s="1"/>
  <c r="N26"/>
  <c r="BZ26"/>
  <c r="CO26"/>
  <c r="CA26"/>
  <c r="AP22"/>
  <c r="AO22" s="1"/>
  <c r="AE22" s="1"/>
  <c r="BT26" l="1"/>
  <c r="BS26" s="1"/>
  <c r="CJ11" l="1"/>
  <c r="CI11" s="1"/>
  <c r="BY11" s="1"/>
  <c r="BM26"/>
  <c r="BL26" s="1"/>
  <c r="BB26" s="1"/>
  <c r="CJ26" l="1"/>
  <c r="CI26" s="1"/>
  <c r="BY26" s="1"/>
  <c r="S26" l="1"/>
  <c r="R26" s="1"/>
  <c r="H26" s="1"/>
  <c r="AP26"/>
  <c r="AO26" s="1"/>
  <c r="AE26" s="1"/>
  <c r="BH26" l="1"/>
  <c r="CE26" l="1"/>
  <c r="AK26" l="1"/>
</calcChain>
</file>

<file path=xl/sharedStrings.xml><?xml version="1.0" encoding="utf-8"?>
<sst xmlns="http://schemas.openxmlformats.org/spreadsheetml/2006/main" count="149" uniqueCount="61">
  <si>
    <t xml:space="preserve">в том числе за счет средств </t>
  </si>
  <si>
    <t>областного бюджета</t>
  </si>
  <si>
    <t>местных  бюджетов</t>
  </si>
  <si>
    <t>всего</t>
  </si>
  <si>
    <t>областные учреждения</t>
  </si>
  <si>
    <t>субвенции местным бюджетам</t>
  </si>
  <si>
    <t>руководители (включая заместителей и главных бухгалтеров)</t>
  </si>
  <si>
    <t>ИТОГО</t>
  </si>
  <si>
    <t>Наименование</t>
  </si>
  <si>
    <t xml:space="preserve">областного бюджета </t>
  </si>
  <si>
    <t xml:space="preserve">                   (тыс. рублей)</t>
  </si>
  <si>
    <t xml:space="preserve">                                         (наименование главного распорядителя средств областного бюджета)</t>
  </si>
  <si>
    <t xml:space="preserve">педагогические работники образовательных учреждений общего образования   </t>
  </si>
  <si>
    <t xml:space="preserve">педагогические работники дошкольных образовательных учреждений        </t>
  </si>
  <si>
    <t>преподаватели и мастера производственного обучения образовательных учреждений нач. и сред. профобразования</t>
  </si>
  <si>
    <t xml:space="preserve">работники учреждений культуры   </t>
  </si>
  <si>
    <t>врачи и работники медицинских организаций, имеющих высшее медицинское (фармацевтическое) образование</t>
  </si>
  <si>
    <t>средний медицинский персонал</t>
  </si>
  <si>
    <t>младший медицинский персонал</t>
  </si>
  <si>
    <t>социальные работники</t>
  </si>
  <si>
    <t>педагогические работники, оказывающие социальные услуги детям-сиротам и детям, оставшимся без попечения родителей</t>
  </si>
  <si>
    <t>планируемая численность внешних совместителей</t>
  </si>
  <si>
    <t>педагогические работники образовательных учреждений дополнительного образования детей</t>
  </si>
  <si>
    <t>Кроме того, по внешним совместителям на 2022 год</t>
  </si>
  <si>
    <t>проект на 2023 год</t>
  </si>
  <si>
    <t>Кроме того, по внешним совместителям на 2023 год</t>
  </si>
  <si>
    <t>Целевой показатель средней заработной платы на 2023 год</t>
  </si>
  <si>
    <t>проект на 2024 год</t>
  </si>
  <si>
    <t>Кроме того, по внешним совместителям на 2024 год</t>
  </si>
  <si>
    <t>Всего по категориям, установленным Указами Президента Российской Федерации 2012 года, в том числе:</t>
  </si>
  <si>
    <t>Всего по другим категориям, в том числе:</t>
  </si>
  <si>
    <t>остальные категории работников, из них:</t>
  </si>
  <si>
    <t>оплата труда которых осуществляется на уровне МРОТ</t>
  </si>
  <si>
    <t>муниципальных учреждений, финансируемых за счет субвенции местным бюджетам</t>
  </si>
  <si>
    <t>муниципальных учреждений (без учреждений финансируемых за счет субвенций)</t>
  </si>
  <si>
    <t>в том числе за счет средств областного бюджета</t>
  </si>
  <si>
    <t>за счет средств местного бюджета</t>
  </si>
  <si>
    <t xml:space="preserve">из них </t>
  </si>
  <si>
    <t>ФОТ с начисленями работников списочного состава (без внешних совместителей)</t>
  </si>
  <si>
    <t>ФОТ с начислениями за счет бюджетных средств - ВСЕГО</t>
  </si>
  <si>
    <t>ФОТ с начисленями за счет приносящей доход деятельности, всего</t>
  </si>
  <si>
    <t>Минимальный расчетный ФОТ на 2023 год с начислениями  за счет бюджетных средств работников списочного состава (без внешних совместителей)</t>
  </si>
  <si>
    <t>Минимальный расчетный ФОТ на 2024 год с начислениями  за счет бюджетных средств работников списочного состава (без внешних совместителей)</t>
  </si>
  <si>
    <t>Запланированный ФОТ с начислениями на 2023 год за счет бюджетных средств внешних совместителей</t>
  </si>
  <si>
    <t>Запланированный ФОТ с начислениями на 2024 год за счет бюджетных средств внешних совместителей</t>
  </si>
  <si>
    <t>Запланированный ФОТ с начислениями на 2022 год за счет бюджетных средств внешних совместителей</t>
  </si>
  <si>
    <t>Размер средств областного и местных бюджетов на выплату заработной платы  с начислениями, исходя из фактической средней численности работников списочного состава</t>
  </si>
  <si>
    <t>Показатель количества работников бюджетной сферы, используемый при расчете потребности (без внешних совместителей) на 2023 год (чел.)</t>
  </si>
  <si>
    <t xml:space="preserve">предусмотрено на 2022 год </t>
  </si>
  <si>
    <t>Планируемый размер средней заработной платы на 2022 год</t>
  </si>
  <si>
    <t>Запланированный ФОТ с начислениями на 2022 год за счет бюджетных средств работников списочного состава (без внешних совместителей)</t>
  </si>
  <si>
    <t>Планируемая средняя численность работников списочного состава (без внешних совместителей) на 2022 год (чел.)</t>
  </si>
  <si>
    <t>Показатель количества работников бюджетной сферы, используемый при расчете потребности (без внешних совместителей) на 2024 год (чел.)</t>
  </si>
  <si>
    <t>Показатель количества работников бюджетной сферы, используемый при расчете потребности  (без внешних совместителей) на 2025 год (чел.)</t>
  </si>
  <si>
    <t>Целевой показатель заработной платы на 2025 год</t>
  </si>
  <si>
    <t>Минимальный расчетный ФОТ на 2025 год с начислениями  за счет бюджетных средств работников списочного состава (без внешних совместителей)</t>
  </si>
  <si>
    <t>проект на 2025 год</t>
  </si>
  <si>
    <t>Запланированный ФОТ с начислениями на 2025 год за счет бюджетных средств внешних совместителей</t>
  </si>
  <si>
    <t>Кроме того, по внешним совместителям на 2025 год</t>
  </si>
  <si>
    <t>Целевой показатель средней заработной платы на 2024 год</t>
  </si>
  <si>
    <t>Приложение № 5 к Положению о порядке и методике планирования бюджетных ассигнований местного бюджета и порядке составления прогноза расходов консолидированного бюджета Ртищевского муниципального района на 2022 год и на плановый период 2023 и 2024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</si>
</sst>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4"/>
      <name val="PT Astra Serif"/>
      <family val="1"/>
      <charset val="204"/>
    </font>
    <font>
      <sz val="14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i/>
      <sz val="11"/>
      <name val="PT Astra Serif"/>
      <family val="1"/>
      <charset val="204"/>
    </font>
    <font>
      <i/>
      <sz val="10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4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29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30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left" vertical="top" wrapText="1" indent="1"/>
    </xf>
    <xf numFmtId="164" fontId="14" fillId="0" borderId="3" xfId="0" applyNumberFormat="1" applyFont="1" applyFill="1" applyBorder="1" applyAlignment="1">
      <alignment horizontal="right" wrapText="1"/>
    </xf>
    <xf numFmtId="164" fontId="14" fillId="0" borderId="3" xfId="1" applyNumberFormat="1" applyFont="1" applyFill="1" applyBorder="1" applyAlignment="1" applyProtection="1">
      <alignment horizontal="right" wrapText="1"/>
      <protection locked="0"/>
    </xf>
    <xf numFmtId="164" fontId="5" fillId="0" borderId="3" xfId="0" applyNumberFormat="1" applyFont="1" applyFill="1" applyBorder="1" applyAlignment="1">
      <alignment horizontal="right" wrapText="1"/>
    </xf>
    <xf numFmtId="164" fontId="14" fillId="0" borderId="3" xfId="1" applyNumberFormat="1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right" wrapText="1"/>
    </xf>
    <xf numFmtId="0" fontId="15" fillId="0" borderId="3" xfId="0" applyFont="1" applyFill="1" applyBorder="1" applyAlignment="1">
      <alignment horizontal="left" vertical="top" wrapText="1" indent="2"/>
    </xf>
    <xf numFmtId="164" fontId="15" fillId="0" borderId="3" xfId="0" applyNumberFormat="1" applyFont="1" applyFill="1" applyBorder="1" applyAlignment="1">
      <alignment horizontal="right" wrapText="1"/>
    </xf>
    <xf numFmtId="164" fontId="15" fillId="0" borderId="3" xfId="1" applyNumberFormat="1" applyFont="1" applyFill="1" applyBorder="1" applyAlignment="1" applyProtection="1">
      <alignment horizontal="right" wrapText="1"/>
      <protection locked="0"/>
    </xf>
    <xf numFmtId="164" fontId="16" fillId="0" borderId="3" xfId="0" applyNumberFormat="1" applyFont="1" applyFill="1" applyBorder="1" applyAlignment="1">
      <alignment horizontal="right" wrapText="1"/>
    </xf>
    <xf numFmtId="164" fontId="15" fillId="0" borderId="3" xfId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indent="30"/>
    </xf>
    <xf numFmtId="0" fontId="6" fillId="0" borderId="7" xfId="0" applyFont="1" applyFill="1" applyBorder="1" applyAlignment="1">
      <alignment horizontal="left" vertical="center" indent="30"/>
    </xf>
    <xf numFmtId="0" fontId="18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3D5FF"/>
      <color rgb="FFFFD5D5"/>
      <color rgb="FFCCFFCC"/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tabSelected="1" view="pageBreakPreview" zoomScale="90" zoomScaleNormal="60" zoomScaleSheetLayoutView="9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H7" sqref="H7:H9"/>
    </sheetView>
  </sheetViews>
  <sheetFormatPr defaultColWidth="9.140625" defaultRowHeight="15.75"/>
  <cols>
    <col min="1" max="1" width="40.5703125" style="1" customWidth="1"/>
    <col min="2" max="2" width="14.28515625" style="1" customWidth="1"/>
    <col min="3" max="4" width="11.85546875" style="1" customWidth="1"/>
    <col min="5" max="5" width="12.28515625" style="1" customWidth="1"/>
    <col min="6" max="6" width="10.85546875" style="1" customWidth="1"/>
    <col min="7" max="8" width="17.5703125" style="2" customWidth="1"/>
    <col min="9" max="9" width="20.7109375" style="1" customWidth="1"/>
    <col min="10" max="10" width="15.7109375" style="1" customWidth="1"/>
    <col min="11" max="12" width="15.28515625" style="1" customWidth="1"/>
    <col min="13" max="13" width="13.28515625" style="1" customWidth="1"/>
    <col min="14" max="17" width="15.28515625" style="1" customWidth="1"/>
    <col min="18" max="18" width="17.42578125" style="1" customWidth="1"/>
    <col min="19" max="24" width="15.28515625" style="1" customWidth="1"/>
    <col min="25" max="25" width="17.85546875" style="1" customWidth="1"/>
    <col min="26" max="26" width="13.42578125" style="2" customWidth="1"/>
    <col min="27" max="27" width="12.28515625" style="2" customWidth="1"/>
    <col min="28" max="28" width="12" style="1" customWidth="1"/>
    <col min="29" max="30" width="14" style="1" customWidth="1"/>
    <col min="31" max="31" width="17.5703125" style="2" customWidth="1"/>
    <col min="32" max="32" width="18.140625" style="1" customWidth="1"/>
    <col min="33" max="33" width="16" style="1" customWidth="1"/>
    <col min="34" max="34" width="14.7109375" style="2" customWidth="1"/>
    <col min="35" max="35" width="15.42578125" style="2" customWidth="1"/>
    <col min="36" max="36" width="16.42578125" style="1" customWidth="1"/>
    <col min="37" max="37" width="20.7109375" style="1" customWidth="1"/>
    <col min="38" max="38" width="15.28515625" style="1" customWidth="1"/>
    <col min="39" max="39" width="16.85546875" style="1" customWidth="1"/>
    <col min="40" max="40" width="15.28515625" style="1" customWidth="1"/>
    <col min="41" max="41" width="17.7109375" style="1" customWidth="1"/>
    <col min="42" max="47" width="15.28515625" style="1" customWidth="1"/>
    <col min="48" max="48" width="18.5703125" style="1" customWidth="1"/>
    <col min="49" max="49" width="13.42578125" style="2" customWidth="1"/>
    <col min="50" max="50" width="14.85546875" style="2" customWidth="1"/>
    <col min="51" max="51" width="15.28515625" style="1" customWidth="1"/>
    <col min="52" max="53" width="13.28515625" style="1" customWidth="1"/>
    <col min="54" max="54" width="17.5703125" style="2" customWidth="1"/>
    <col min="55" max="55" width="19.140625" style="1" customWidth="1"/>
    <col min="56" max="56" width="15.42578125" style="1" customWidth="1"/>
    <col min="57" max="57" width="15.7109375" style="2" customWidth="1"/>
    <col min="58" max="58" width="16.140625" style="2" customWidth="1"/>
    <col min="59" max="59" width="16" style="1" customWidth="1"/>
    <col min="60" max="60" width="20.7109375" style="1" customWidth="1"/>
    <col min="61" max="61" width="15.28515625" style="1" customWidth="1"/>
    <col min="62" max="62" width="16.7109375" style="1" customWidth="1"/>
    <col min="63" max="70" width="15.28515625" style="1" customWidth="1"/>
    <col min="71" max="71" width="16" style="1" customWidth="1"/>
    <col min="72" max="72" width="11" style="2" customWidth="1"/>
    <col min="73" max="73" width="12.140625" style="2" customWidth="1"/>
    <col min="74" max="74" width="12" style="1" customWidth="1"/>
    <col min="75" max="76" width="12.7109375" style="1" customWidth="1"/>
    <col min="77" max="77" width="17.5703125" style="2" customWidth="1"/>
    <col min="78" max="78" width="18.42578125" style="1" customWidth="1"/>
    <col min="79" max="79" width="14.28515625" style="1" customWidth="1"/>
    <col min="80" max="80" width="10.85546875" style="2" customWidth="1"/>
    <col min="81" max="81" width="11" style="2" customWidth="1"/>
    <col min="82" max="82" width="12.7109375" style="1" customWidth="1"/>
    <col min="83" max="83" width="20.7109375" style="1" customWidth="1"/>
    <col min="84" max="86" width="15.28515625" style="1" customWidth="1"/>
    <col min="87" max="87" width="18.42578125" style="1" customWidth="1"/>
    <col min="88" max="88" width="16.28515625" style="1" customWidth="1"/>
    <col min="89" max="93" width="15.28515625" style="1" customWidth="1"/>
    <col min="94" max="16384" width="9.140625" style="1"/>
  </cols>
  <sheetData>
    <row r="1" spans="1:93" s="5" customFormat="1" ht="76.5" customHeight="1">
      <c r="G1" s="6"/>
      <c r="H1" s="6"/>
      <c r="K1" s="7"/>
      <c r="L1" s="8"/>
      <c r="M1" s="8"/>
      <c r="N1" s="8"/>
      <c r="O1" s="8"/>
      <c r="P1" s="8"/>
      <c r="Q1" s="8"/>
      <c r="R1" s="8"/>
      <c r="S1" s="47" t="s">
        <v>60</v>
      </c>
      <c r="T1" s="47"/>
      <c r="U1" s="47"/>
      <c r="V1" s="47"/>
      <c r="W1" s="47"/>
      <c r="X1" s="47"/>
      <c r="Z1" s="6"/>
      <c r="AA1" s="6"/>
      <c r="AE1" s="6"/>
      <c r="AH1" s="6"/>
      <c r="AI1" s="6"/>
      <c r="AU1" s="9"/>
      <c r="AW1" s="6"/>
      <c r="AX1" s="6"/>
      <c r="BB1" s="6"/>
      <c r="BE1" s="6"/>
      <c r="BF1" s="6"/>
      <c r="BR1" s="9"/>
      <c r="BT1" s="6"/>
      <c r="BU1" s="6"/>
      <c r="BY1" s="6"/>
      <c r="CB1" s="6"/>
      <c r="CC1" s="6"/>
      <c r="CO1" s="9"/>
    </row>
    <row r="2" spans="1:93" s="5" customFormat="1" ht="50.25" customHeight="1">
      <c r="B2" s="59" t="s">
        <v>46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  <c r="P2" s="10"/>
      <c r="Q2" s="10"/>
      <c r="R2" s="10"/>
      <c r="S2" s="10"/>
      <c r="T2" s="11"/>
      <c r="U2" s="11"/>
      <c r="V2" s="11"/>
      <c r="W2" s="11"/>
      <c r="X2" s="10"/>
      <c r="Z2" s="6"/>
      <c r="AA2" s="6"/>
      <c r="AB2" s="11"/>
      <c r="AC2" s="11"/>
      <c r="AD2" s="11"/>
      <c r="AE2" s="11"/>
      <c r="AH2" s="6"/>
      <c r="AI2" s="6"/>
      <c r="AJ2" s="11"/>
      <c r="AK2" s="11"/>
      <c r="AL2" s="11"/>
      <c r="AM2" s="11"/>
      <c r="AN2" s="10"/>
      <c r="AO2" s="11"/>
      <c r="AP2" s="11"/>
      <c r="AQ2" s="11"/>
      <c r="AR2" s="11"/>
      <c r="AS2" s="11"/>
      <c r="AT2" s="11"/>
      <c r="AU2" s="10"/>
      <c r="AW2" s="6"/>
      <c r="AX2" s="6"/>
      <c r="AY2" s="11"/>
      <c r="AZ2" s="11"/>
      <c r="BA2" s="11"/>
      <c r="BB2" s="11"/>
      <c r="BE2" s="6"/>
      <c r="BF2" s="6"/>
      <c r="BG2" s="11"/>
      <c r="BH2" s="11"/>
      <c r="BI2" s="11"/>
      <c r="BJ2" s="11"/>
      <c r="BK2" s="10"/>
      <c r="BL2" s="11"/>
      <c r="BM2" s="11"/>
      <c r="BN2" s="11"/>
      <c r="BO2" s="11"/>
      <c r="BP2" s="11"/>
      <c r="BQ2" s="11"/>
      <c r="BR2" s="10"/>
      <c r="BT2" s="6"/>
      <c r="BU2" s="6"/>
      <c r="BV2" s="11"/>
      <c r="BW2" s="11"/>
      <c r="BX2" s="11"/>
      <c r="BY2" s="11"/>
      <c r="CB2" s="6"/>
      <c r="CC2" s="6"/>
      <c r="CD2" s="11"/>
      <c r="CE2" s="11"/>
      <c r="CF2" s="11"/>
      <c r="CG2" s="11"/>
      <c r="CH2" s="11"/>
      <c r="CI2" s="11"/>
      <c r="CJ2" s="11"/>
      <c r="CK2" s="10"/>
      <c r="CL2" s="11"/>
      <c r="CM2" s="11"/>
      <c r="CN2" s="11"/>
      <c r="CO2" s="10"/>
    </row>
    <row r="3" spans="1:93" s="5" customFormat="1" ht="16.899999999999999" customHeight="1">
      <c r="B3" s="12"/>
      <c r="C3" s="12"/>
      <c r="D3" s="12"/>
      <c r="E3" s="12"/>
      <c r="F3" s="12"/>
      <c r="G3" s="13"/>
      <c r="H3" s="13"/>
      <c r="I3" s="14"/>
      <c r="J3" s="14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Z3" s="6"/>
      <c r="AA3" s="6"/>
      <c r="AB3" s="11"/>
      <c r="AC3" s="11"/>
      <c r="AD3" s="11"/>
      <c r="AE3" s="17"/>
      <c r="AH3" s="6"/>
      <c r="AI3" s="6"/>
      <c r="AJ3" s="11"/>
      <c r="AK3" s="18"/>
      <c r="AL3" s="16"/>
      <c r="AM3" s="16"/>
      <c r="AN3" s="16"/>
      <c r="AO3" s="16"/>
      <c r="AP3" s="16"/>
      <c r="AQ3" s="16"/>
      <c r="AR3" s="16"/>
      <c r="AS3" s="16"/>
      <c r="AT3" s="16"/>
      <c r="AU3" s="16"/>
      <c r="AW3" s="6"/>
      <c r="AX3" s="6"/>
      <c r="AY3" s="11"/>
      <c r="AZ3" s="11"/>
      <c r="BA3" s="11"/>
      <c r="BB3" s="17"/>
      <c r="BE3" s="6"/>
      <c r="BF3" s="6"/>
      <c r="BG3" s="11"/>
      <c r="BH3" s="18"/>
      <c r="BI3" s="16"/>
      <c r="BJ3" s="16"/>
      <c r="BK3" s="16"/>
      <c r="BL3" s="16"/>
      <c r="BM3" s="16"/>
      <c r="BN3" s="16"/>
      <c r="BO3" s="16"/>
      <c r="BP3" s="16"/>
      <c r="BQ3" s="16"/>
      <c r="BR3" s="16"/>
      <c r="BT3" s="6"/>
      <c r="BU3" s="6"/>
      <c r="BV3" s="11"/>
      <c r="BW3" s="11"/>
      <c r="BX3" s="11"/>
      <c r="BY3" s="17"/>
      <c r="CB3" s="6"/>
      <c r="CC3" s="6"/>
      <c r="CD3" s="11"/>
      <c r="CE3" s="18"/>
      <c r="CF3" s="16"/>
      <c r="CG3" s="16"/>
      <c r="CH3" s="16"/>
      <c r="CI3" s="16"/>
      <c r="CJ3" s="16"/>
      <c r="CK3" s="16"/>
      <c r="CL3" s="16"/>
      <c r="CM3" s="16"/>
      <c r="CN3" s="16"/>
      <c r="CO3" s="16"/>
    </row>
    <row r="4" spans="1:93" s="5" customFormat="1" ht="20.25" customHeight="1">
      <c r="B4" s="62" t="s">
        <v>11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9"/>
      <c r="P4" s="19"/>
      <c r="Q4" s="19"/>
      <c r="R4" s="19"/>
      <c r="S4" s="19"/>
      <c r="T4" s="20"/>
      <c r="U4" s="20"/>
      <c r="V4" s="20"/>
      <c r="W4" s="20"/>
      <c r="X4" s="19"/>
      <c r="Z4" s="6"/>
      <c r="AA4" s="6"/>
      <c r="AB4" s="11"/>
      <c r="AC4" s="11"/>
      <c r="AD4" s="11"/>
      <c r="AE4" s="11"/>
      <c r="AH4" s="6"/>
      <c r="AI4" s="6"/>
      <c r="AJ4" s="11"/>
      <c r="AK4" s="11"/>
      <c r="AL4" s="11"/>
      <c r="AM4" s="11"/>
      <c r="AN4" s="19"/>
      <c r="AO4" s="20"/>
      <c r="AP4" s="20"/>
      <c r="AQ4" s="20"/>
      <c r="AR4" s="20"/>
      <c r="AS4" s="20"/>
      <c r="AT4" s="20"/>
      <c r="AU4" s="19"/>
      <c r="AW4" s="6"/>
      <c r="AX4" s="6"/>
      <c r="AY4" s="11"/>
      <c r="AZ4" s="11"/>
      <c r="BA4" s="11"/>
      <c r="BB4" s="11"/>
      <c r="BE4" s="6"/>
      <c r="BF4" s="6"/>
      <c r="BG4" s="11"/>
      <c r="BH4" s="11"/>
      <c r="BI4" s="11"/>
      <c r="BJ4" s="11"/>
      <c r="BK4" s="19"/>
      <c r="BL4" s="20"/>
      <c r="BM4" s="20"/>
      <c r="BN4" s="20"/>
      <c r="BO4" s="20"/>
      <c r="BP4" s="20"/>
      <c r="BQ4" s="20"/>
      <c r="BR4" s="19"/>
      <c r="BT4" s="6"/>
      <c r="BU4" s="6"/>
      <c r="BV4" s="11"/>
      <c r="BW4" s="11"/>
      <c r="BX4" s="11"/>
      <c r="BY4" s="11"/>
      <c r="CB4" s="6"/>
      <c r="CC4" s="6"/>
      <c r="CD4" s="11"/>
      <c r="CE4" s="11"/>
      <c r="CF4" s="11"/>
      <c r="CG4" s="11"/>
      <c r="CH4" s="11"/>
      <c r="CI4" s="11"/>
      <c r="CJ4" s="11"/>
      <c r="CK4" s="19"/>
      <c r="CL4" s="20"/>
      <c r="CM4" s="20"/>
      <c r="CN4" s="20"/>
      <c r="CO4" s="19"/>
    </row>
    <row r="5" spans="1:93" s="16" customFormat="1" ht="22.1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60" t="s">
        <v>10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23"/>
      <c r="X5" s="23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21"/>
      <c r="BB5" s="22"/>
      <c r="BY5" s="22"/>
    </row>
    <row r="6" spans="1:93" s="24" customFormat="1" ht="23.25" customHeight="1">
      <c r="A6" s="52" t="s">
        <v>8</v>
      </c>
      <c r="B6" s="49" t="s">
        <v>48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49" t="s">
        <v>24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1"/>
      <c r="AV6" s="49" t="s">
        <v>27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49" t="s">
        <v>56</v>
      </c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1"/>
    </row>
    <row r="7" spans="1:93" s="24" customFormat="1" ht="30.75" customHeight="1">
      <c r="A7" s="52"/>
      <c r="B7" s="53" t="s">
        <v>51</v>
      </c>
      <c r="C7" s="52" t="s">
        <v>0</v>
      </c>
      <c r="D7" s="52"/>
      <c r="E7" s="52"/>
      <c r="F7" s="52"/>
      <c r="G7" s="53" t="s">
        <v>49</v>
      </c>
      <c r="H7" s="53" t="s">
        <v>39</v>
      </c>
      <c r="I7" s="53" t="s">
        <v>50</v>
      </c>
      <c r="J7" s="52" t="s">
        <v>0</v>
      </c>
      <c r="K7" s="52"/>
      <c r="L7" s="52"/>
      <c r="M7" s="52"/>
      <c r="N7" s="57" t="s">
        <v>23</v>
      </c>
      <c r="O7" s="58"/>
      <c r="P7" s="58"/>
      <c r="Q7" s="58"/>
      <c r="R7" s="58"/>
      <c r="S7" s="58"/>
      <c r="T7" s="58"/>
      <c r="U7" s="58"/>
      <c r="V7" s="58"/>
      <c r="W7" s="52" t="s">
        <v>40</v>
      </c>
      <c r="X7" s="53" t="s">
        <v>37</v>
      </c>
      <c r="Y7" s="52" t="s">
        <v>47</v>
      </c>
      <c r="Z7" s="52" t="s">
        <v>0</v>
      </c>
      <c r="AA7" s="52"/>
      <c r="AB7" s="52"/>
      <c r="AC7" s="52"/>
      <c r="AD7" s="53" t="s">
        <v>26</v>
      </c>
      <c r="AE7" s="53" t="s">
        <v>39</v>
      </c>
      <c r="AF7" s="52" t="s">
        <v>41</v>
      </c>
      <c r="AG7" s="52" t="s">
        <v>0</v>
      </c>
      <c r="AH7" s="52"/>
      <c r="AI7" s="52"/>
      <c r="AJ7" s="52"/>
      <c r="AK7" s="57" t="s">
        <v>25</v>
      </c>
      <c r="AL7" s="58"/>
      <c r="AM7" s="58"/>
      <c r="AN7" s="58"/>
      <c r="AO7" s="58"/>
      <c r="AP7" s="58"/>
      <c r="AQ7" s="58"/>
      <c r="AR7" s="58"/>
      <c r="AS7" s="58"/>
      <c r="AT7" s="52" t="s">
        <v>40</v>
      </c>
      <c r="AU7" s="53" t="s">
        <v>37</v>
      </c>
      <c r="AV7" s="52" t="s">
        <v>52</v>
      </c>
      <c r="AW7" s="52" t="s">
        <v>0</v>
      </c>
      <c r="AX7" s="52"/>
      <c r="AY7" s="52"/>
      <c r="AZ7" s="52"/>
      <c r="BA7" s="53" t="s">
        <v>59</v>
      </c>
      <c r="BB7" s="53" t="s">
        <v>39</v>
      </c>
      <c r="BC7" s="52" t="s">
        <v>42</v>
      </c>
      <c r="BD7" s="52" t="s">
        <v>0</v>
      </c>
      <c r="BE7" s="52"/>
      <c r="BF7" s="52"/>
      <c r="BG7" s="52"/>
      <c r="BH7" s="57" t="s">
        <v>28</v>
      </c>
      <c r="BI7" s="58"/>
      <c r="BJ7" s="58"/>
      <c r="BK7" s="58"/>
      <c r="BL7" s="58"/>
      <c r="BM7" s="58"/>
      <c r="BN7" s="58"/>
      <c r="BO7" s="58"/>
      <c r="BP7" s="58"/>
      <c r="BQ7" s="52" t="s">
        <v>40</v>
      </c>
      <c r="BR7" s="53" t="s">
        <v>37</v>
      </c>
      <c r="BS7" s="52" t="s">
        <v>53</v>
      </c>
      <c r="BT7" s="52" t="s">
        <v>0</v>
      </c>
      <c r="BU7" s="52"/>
      <c r="BV7" s="52"/>
      <c r="BW7" s="52"/>
      <c r="BX7" s="53" t="s">
        <v>54</v>
      </c>
      <c r="BY7" s="53" t="s">
        <v>39</v>
      </c>
      <c r="BZ7" s="52" t="s">
        <v>55</v>
      </c>
      <c r="CA7" s="52" t="s">
        <v>0</v>
      </c>
      <c r="CB7" s="52"/>
      <c r="CC7" s="52"/>
      <c r="CD7" s="52"/>
      <c r="CE7" s="57" t="s">
        <v>58</v>
      </c>
      <c r="CF7" s="58"/>
      <c r="CG7" s="58"/>
      <c r="CH7" s="58"/>
      <c r="CI7" s="58"/>
      <c r="CJ7" s="58"/>
      <c r="CK7" s="58"/>
      <c r="CL7" s="58"/>
      <c r="CM7" s="58"/>
      <c r="CN7" s="52" t="s">
        <v>40</v>
      </c>
      <c r="CO7" s="53" t="s">
        <v>37</v>
      </c>
    </row>
    <row r="8" spans="1:93" s="24" customFormat="1" ht="43.5" customHeight="1">
      <c r="A8" s="52"/>
      <c r="B8" s="54"/>
      <c r="C8" s="52" t="s">
        <v>1</v>
      </c>
      <c r="D8" s="52"/>
      <c r="E8" s="52"/>
      <c r="F8" s="53" t="s">
        <v>2</v>
      </c>
      <c r="G8" s="54"/>
      <c r="H8" s="54"/>
      <c r="I8" s="54"/>
      <c r="J8" s="52" t="s">
        <v>1</v>
      </c>
      <c r="K8" s="52"/>
      <c r="L8" s="52"/>
      <c r="M8" s="52" t="s">
        <v>2</v>
      </c>
      <c r="N8" s="52" t="s">
        <v>21</v>
      </c>
      <c r="O8" s="52"/>
      <c r="P8" s="52"/>
      <c r="Q8" s="52"/>
      <c r="R8" s="53" t="s">
        <v>45</v>
      </c>
      <c r="S8" s="52" t="s">
        <v>35</v>
      </c>
      <c r="T8" s="52"/>
      <c r="U8" s="52"/>
      <c r="V8" s="53" t="s">
        <v>36</v>
      </c>
      <c r="W8" s="52"/>
      <c r="X8" s="55"/>
      <c r="Y8" s="52"/>
      <c r="Z8" s="52" t="s">
        <v>1</v>
      </c>
      <c r="AA8" s="52"/>
      <c r="AB8" s="52"/>
      <c r="AC8" s="52" t="s">
        <v>2</v>
      </c>
      <c r="AD8" s="54"/>
      <c r="AE8" s="54"/>
      <c r="AF8" s="52"/>
      <c r="AG8" s="52" t="s">
        <v>1</v>
      </c>
      <c r="AH8" s="52"/>
      <c r="AI8" s="52"/>
      <c r="AJ8" s="52" t="s">
        <v>2</v>
      </c>
      <c r="AK8" s="52" t="s">
        <v>21</v>
      </c>
      <c r="AL8" s="52"/>
      <c r="AM8" s="52"/>
      <c r="AN8" s="52"/>
      <c r="AO8" s="53" t="s">
        <v>43</v>
      </c>
      <c r="AP8" s="52" t="s">
        <v>35</v>
      </c>
      <c r="AQ8" s="52"/>
      <c r="AR8" s="52"/>
      <c r="AS8" s="53" t="s">
        <v>36</v>
      </c>
      <c r="AT8" s="52"/>
      <c r="AU8" s="55"/>
      <c r="AV8" s="52"/>
      <c r="AW8" s="52" t="s">
        <v>1</v>
      </c>
      <c r="AX8" s="52"/>
      <c r="AY8" s="52"/>
      <c r="AZ8" s="52" t="s">
        <v>2</v>
      </c>
      <c r="BA8" s="54"/>
      <c r="BB8" s="54"/>
      <c r="BC8" s="52"/>
      <c r="BD8" s="52" t="s">
        <v>1</v>
      </c>
      <c r="BE8" s="52"/>
      <c r="BF8" s="52"/>
      <c r="BG8" s="52" t="s">
        <v>2</v>
      </c>
      <c r="BH8" s="52" t="s">
        <v>21</v>
      </c>
      <c r="BI8" s="52"/>
      <c r="BJ8" s="52"/>
      <c r="BK8" s="52"/>
      <c r="BL8" s="53" t="s">
        <v>44</v>
      </c>
      <c r="BM8" s="52" t="s">
        <v>35</v>
      </c>
      <c r="BN8" s="52"/>
      <c r="BO8" s="52"/>
      <c r="BP8" s="53" t="s">
        <v>36</v>
      </c>
      <c r="BQ8" s="52"/>
      <c r="BR8" s="55"/>
      <c r="BS8" s="52"/>
      <c r="BT8" s="52" t="s">
        <v>1</v>
      </c>
      <c r="BU8" s="52"/>
      <c r="BV8" s="52"/>
      <c r="BW8" s="52" t="s">
        <v>2</v>
      </c>
      <c r="BX8" s="54"/>
      <c r="BY8" s="54"/>
      <c r="BZ8" s="52"/>
      <c r="CA8" s="52" t="s">
        <v>1</v>
      </c>
      <c r="CB8" s="52"/>
      <c r="CC8" s="52"/>
      <c r="CD8" s="52" t="s">
        <v>2</v>
      </c>
      <c r="CE8" s="52" t="s">
        <v>21</v>
      </c>
      <c r="CF8" s="52"/>
      <c r="CG8" s="52"/>
      <c r="CH8" s="52"/>
      <c r="CI8" s="53" t="s">
        <v>57</v>
      </c>
      <c r="CJ8" s="52" t="s">
        <v>35</v>
      </c>
      <c r="CK8" s="52"/>
      <c r="CL8" s="52"/>
      <c r="CM8" s="53" t="s">
        <v>36</v>
      </c>
      <c r="CN8" s="52"/>
      <c r="CO8" s="55"/>
    </row>
    <row r="9" spans="1:93" s="26" customFormat="1" ht="140.25" customHeight="1">
      <c r="A9" s="52"/>
      <c r="B9" s="55"/>
      <c r="C9" s="25" t="s">
        <v>3</v>
      </c>
      <c r="D9" s="25" t="s">
        <v>4</v>
      </c>
      <c r="E9" s="25" t="s">
        <v>5</v>
      </c>
      <c r="F9" s="55"/>
      <c r="G9" s="55"/>
      <c r="H9" s="55"/>
      <c r="I9" s="55"/>
      <c r="J9" s="25" t="s">
        <v>3</v>
      </c>
      <c r="K9" s="25" t="s">
        <v>4</v>
      </c>
      <c r="L9" s="25" t="s">
        <v>5</v>
      </c>
      <c r="M9" s="52"/>
      <c r="N9" s="25" t="s">
        <v>3</v>
      </c>
      <c r="O9" s="25" t="s">
        <v>4</v>
      </c>
      <c r="P9" s="25" t="s">
        <v>33</v>
      </c>
      <c r="Q9" s="25" t="s">
        <v>34</v>
      </c>
      <c r="R9" s="55"/>
      <c r="S9" s="25" t="s">
        <v>3</v>
      </c>
      <c r="T9" s="25" t="s">
        <v>9</v>
      </c>
      <c r="U9" s="25" t="s">
        <v>5</v>
      </c>
      <c r="V9" s="54"/>
      <c r="W9" s="52"/>
      <c r="X9" s="25" t="s">
        <v>38</v>
      </c>
      <c r="Y9" s="52"/>
      <c r="Z9" s="25" t="s">
        <v>3</v>
      </c>
      <c r="AA9" s="25" t="s">
        <v>4</v>
      </c>
      <c r="AB9" s="25" t="s">
        <v>5</v>
      </c>
      <c r="AC9" s="52"/>
      <c r="AD9" s="55"/>
      <c r="AE9" s="55"/>
      <c r="AF9" s="52"/>
      <c r="AG9" s="25" t="s">
        <v>3</v>
      </c>
      <c r="AH9" s="25" t="s">
        <v>4</v>
      </c>
      <c r="AI9" s="25" t="s">
        <v>5</v>
      </c>
      <c r="AJ9" s="52"/>
      <c r="AK9" s="25" t="s">
        <v>3</v>
      </c>
      <c r="AL9" s="25" t="s">
        <v>4</v>
      </c>
      <c r="AM9" s="25" t="s">
        <v>33</v>
      </c>
      <c r="AN9" s="25" t="s">
        <v>34</v>
      </c>
      <c r="AO9" s="55"/>
      <c r="AP9" s="25" t="s">
        <v>3</v>
      </c>
      <c r="AQ9" s="25" t="s">
        <v>9</v>
      </c>
      <c r="AR9" s="25" t="s">
        <v>5</v>
      </c>
      <c r="AS9" s="54"/>
      <c r="AT9" s="52"/>
      <c r="AU9" s="25" t="s">
        <v>38</v>
      </c>
      <c r="AV9" s="52"/>
      <c r="AW9" s="25" t="s">
        <v>3</v>
      </c>
      <c r="AX9" s="25" t="s">
        <v>4</v>
      </c>
      <c r="AY9" s="25" t="s">
        <v>5</v>
      </c>
      <c r="AZ9" s="52"/>
      <c r="BA9" s="55"/>
      <c r="BB9" s="55"/>
      <c r="BC9" s="52"/>
      <c r="BD9" s="25" t="s">
        <v>3</v>
      </c>
      <c r="BE9" s="25" t="s">
        <v>4</v>
      </c>
      <c r="BF9" s="25" t="s">
        <v>5</v>
      </c>
      <c r="BG9" s="52"/>
      <c r="BH9" s="25" t="s">
        <v>3</v>
      </c>
      <c r="BI9" s="25" t="s">
        <v>4</v>
      </c>
      <c r="BJ9" s="25" t="s">
        <v>33</v>
      </c>
      <c r="BK9" s="25" t="s">
        <v>34</v>
      </c>
      <c r="BL9" s="55"/>
      <c r="BM9" s="25" t="s">
        <v>3</v>
      </c>
      <c r="BN9" s="25" t="s">
        <v>9</v>
      </c>
      <c r="BO9" s="25" t="s">
        <v>5</v>
      </c>
      <c r="BP9" s="54"/>
      <c r="BQ9" s="52"/>
      <c r="BR9" s="25" t="s">
        <v>38</v>
      </c>
      <c r="BS9" s="52"/>
      <c r="BT9" s="25" t="s">
        <v>3</v>
      </c>
      <c r="BU9" s="25" t="s">
        <v>4</v>
      </c>
      <c r="BV9" s="25" t="s">
        <v>5</v>
      </c>
      <c r="BW9" s="52"/>
      <c r="BX9" s="55"/>
      <c r="BY9" s="55"/>
      <c r="BZ9" s="52"/>
      <c r="CA9" s="25" t="s">
        <v>3</v>
      </c>
      <c r="CB9" s="25" t="s">
        <v>4</v>
      </c>
      <c r="CC9" s="25" t="s">
        <v>5</v>
      </c>
      <c r="CD9" s="52"/>
      <c r="CE9" s="25" t="s">
        <v>3</v>
      </c>
      <c r="CF9" s="25" t="s">
        <v>4</v>
      </c>
      <c r="CG9" s="25" t="s">
        <v>33</v>
      </c>
      <c r="CH9" s="25" t="s">
        <v>34</v>
      </c>
      <c r="CI9" s="55"/>
      <c r="CJ9" s="25" t="s">
        <v>3</v>
      </c>
      <c r="CK9" s="25" t="s">
        <v>9</v>
      </c>
      <c r="CL9" s="25" t="s">
        <v>5</v>
      </c>
      <c r="CM9" s="54"/>
      <c r="CN9" s="52"/>
      <c r="CO9" s="25" t="s">
        <v>38</v>
      </c>
    </row>
    <row r="10" spans="1:93" s="28" customFormat="1" ht="19.149999999999999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  <c r="AC10" s="27">
        <v>29</v>
      </c>
      <c r="AD10" s="27">
        <v>30</v>
      </c>
      <c r="AE10" s="27">
        <v>31</v>
      </c>
      <c r="AF10" s="27">
        <v>32</v>
      </c>
      <c r="AG10" s="27">
        <v>33</v>
      </c>
      <c r="AH10" s="27">
        <v>34</v>
      </c>
      <c r="AI10" s="27">
        <v>35</v>
      </c>
      <c r="AJ10" s="27">
        <v>36</v>
      </c>
      <c r="AK10" s="27">
        <v>37</v>
      </c>
      <c r="AL10" s="27">
        <v>38</v>
      </c>
      <c r="AM10" s="27">
        <v>39</v>
      </c>
      <c r="AN10" s="27">
        <v>40</v>
      </c>
      <c r="AO10" s="27">
        <v>41</v>
      </c>
      <c r="AP10" s="27">
        <v>42</v>
      </c>
      <c r="AQ10" s="27">
        <v>43</v>
      </c>
      <c r="AR10" s="27">
        <v>44</v>
      </c>
      <c r="AS10" s="27">
        <v>45</v>
      </c>
      <c r="AT10" s="27">
        <v>46</v>
      </c>
      <c r="AU10" s="27">
        <v>47</v>
      </c>
      <c r="AV10" s="27">
        <v>48</v>
      </c>
      <c r="AW10" s="27">
        <v>49</v>
      </c>
      <c r="AX10" s="27">
        <v>50</v>
      </c>
      <c r="AY10" s="27">
        <v>51</v>
      </c>
      <c r="AZ10" s="27">
        <v>52</v>
      </c>
      <c r="BA10" s="27">
        <v>53</v>
      </c>
      <c r="BB10" s="27">
        <v>54</v>
      </c>
      <c r="BC10" s="27">
        <v>55</v>
      </c>
      <c r="BD10" s="27">
        <v>56</v>
      </c>
      <c r="BE10" s="27">
        <v>57</v>
      </c>
      <c r="BF10" s="27">
        <v>58</v>
      </c>
      <c r="BG10" s="27">
        <v>59</v>
      </c>
      <c r="BH10" s="27">
        <v>60</v>
      </c>
      <c r="BI10" s="27">
        <v>61</v>
      </c>
      <c r="BJ10" s="27">
        <v>62</v>
      </c>
      <c r="BK10" s="27">
        <v>63</v>
      </c>
      <c r="BL10" s="27">
        <v>64</v>
      </c>
      <c r="BM10" s="27">
        <v>65</v>
      </c>
      <c r="BN10" s="27">
        <v>66</v>
      </c>
      <c r="BO10" s="27">
        <v>67</v>
      </c>
      <c r="BP10" s="27">
        <v>68</v>
      </c>
      <c r="BQ10" s="27">
        <v>69</v>
      </c>
      <c r="BR10" s="27">
        <v>70</v>
      </c>
      <c r="BS10" s="27">
        <v>71</v>
      </c>
      <c r="BT10" s="27">
        <v>72</v>
      </c>
      <c r="BU10" s="27">
        <v>73</v>
      </c>
      <c r="BV10" s="27">
        <v>74</v>
      </c>
      <c r="BW10" s="27">
        <v>75</v>
      </c>
      <c r="BX10" s="27">
        <v>76</v>
      </c>
      <c r="BY10" s="27">
        <v>77</v>
      </c>
      <c r="BZ10" s="27">
        <v>78</v>
      </c>
      <c r="CA10" s="27">
        <v>79</v>
      </c>
      <c r="CB10" s="27">
        <v>80</v>
      </c>
      <c r="CC10" s="27">
        <v>81</v>
      </c>
      <c r="CD10" s="27">
        <v>82</v>
      </c>
      <c r="CE10" s="27">
        <v>83</v>
      </c>
      <c r="CF10" s="27">
        <v>84</v>
      </c>
      <c r="CG10" s="27">
        <v>85</v>
      </c>
      <c r="CH10" s="27">
        <v>86</v>
      </c>
      <c r="CI10" s="27">
        <v>87</v>
      </c>
      <c r="CJ10" s="27">
        <v>88</v>
      </c>
      <c r="CK10" s="27">
        <v>89</v>
      </c>
      <c r="CL10" s="27">
        <v>90</v>
      </c>
      <c r="CM10" s="27">
        <v>91</v>
      </c>
      <c r="CN10" s="27">
        <v>92</v>
      </c>
      <c r="CO10" s="27">
        <v>93</v>
      </c>
    </row>
    <row r="11" spans="1:93" s="31" customFormat="1" ht="42.75">
      <c r="A11" s="29" t="s">
        <v>29</v>
      </c>
      <c r="B11" s="30">
        <f t="shared" ref="B11:B26" si="0">C11+F11</f>
        <v>0</v>
      </c>
      <c r="C11" s="30">
        <f t="shared" ref="C11:C26" si="1">D11+E11</f>
        <v>0</v>
      </c>
      <c r="D11" s="30">
        <f>SUM(D12:D21)</f>
        <v>0</v>
      </c>
      <c r="E11" s="30">
        <f>SUM(E12:E21)</f>
        <v>0</v>
      </c>
      <c r="F11" s="30">
        <f>SUM(F12:F21)</f>
        <v>0</v>
      </c>
      <c r="G11" s="30"/>
      <c r="H11" s="30">
        <f t="shared" ref="H11:H26" si="2">I11+R11</f>
        <v>0</v>
      </c>
      <c r="I11" s="30">
        <f t="shared" ref="I11:I26" si="3">J11+M11</f>
        <v>0</v>
      </c>
      <c r="J11" s="30">
        <f t="shared" ref="J11:J26" si="4">K11+L11</f>
        <v>0</v>
      </c>
      <c r="K11" s="30">
        <f>SUM(K12:K21)</f>
        <v>0</v>
      </c>
      <c r="L11" s="30">
        <f>SUM(L12:L21)</f>
        <v>0</v>
      </c>
      <c r="M11" s="30">
        <f>SUM(M12:M21)</f>
        <v>0</v>
      </c>
      <c r="N11" s="30">
        <f t="shared" ref="N11:N26" si="5">O11+P11+Q11</f>
        <v>0</v>
      </c>
      <c r="O11" s="30">
        <f>SUM(O12:O21)</f>
        <v>0</v>
      </c>
      <c r="P11" s="30">
        <f>SUM(P12:P21)</f>
        <v>0</v>
      </c>
      <c r="Q11" s="30">
        <f>SUM(Q12:Q21)</f>
        <v>0</v>
      </c>
      <c r="R11" s="30">
        <f t="shared" ref="R11:R26" si="6">S11+V11</f>
        <v>0</v>
      </c>
      <c r="S11" s="30">
        <f t="shared" ref="S11:S26" si="7">T11+U11</f>
        <v>0</v>
      </c>
      <c r="T11" s="30">
        <f>SUM(T12:T21)</f>
        <v>0</v>
      </c>
      <c r="U11" s="30">
        <f>SUM(U12:U21)</f>
        <v>0</v>
      </c>
      <c r="V11" s="30">
        <f>SUM(V12:V21)</f>
        <v>0</v>
      </c>
      <c r="W11" s="30">
        <f>SUM(W12:W21)</f>
        <v>0</v>
      </c>
      <c r="X11" s="30">
        <f>SUM(X12:X21)</f>
        <v>0</v>
      </c>
      <c r="Y11" s="30">
        <f t="shared" ref="Y11:Y26" si="8">Z11+AC11</f>
        <v>0</v>
      </c>
      <c r="Z11" s="30">
        <f t="shared" ref="Z11:Z26" si="9">AA11+AB11</f>
        <v>0</v>
      </c>
      <c r="AA11" s="30">
        <f>SUM(AA12:AA21)</f>
        <v>0</v>
      </c>
      <c r="AB11" s="30">
        <f>SUM(AB12:AB21)</f>
        <v>0</v>
      </c>
      <c r="AC11" s="30">
        <f>SUM(AC12:AC21)</f>
        <v>0</v>
      </c>
      <c r="AD11" s="30"/>
      <c r="AE11" s="30">
        <f t="shared" ref="AE11:AE26" si="10">AF11+AO11</f>
        <v>0</v>
      </c>
      <c r="AF11" s="30">
        <f t="shared" ref="AF11:AF26" si="11">AG11+AJ11</f>
        <v>0</v>
      </c>
      <c r="AG11" s="30">
        <f t="shared" ref="AG11:AG26" si="12">AH11+AI11</f>
        <v>0</v>
      </c>
      <c r="AH11" s="30">
        <f>SUM(AH12:AH21)</f>
        <v>0</v>
      </c>
      <c r="AI11" s="30">
        <f>SUM(AI12:AI21)</f>
        <v>0</v>
      </c>
      <c r="AJ11" s="30">
        <f>SUM(AJ12:AJ21)</f>
        <v>0</v>
      </c>
      <c r="AK11" s="30">
        <f t="shared" ref="AK11:AK21" si="13">AL11+AM11+AN11</f>
        <v>0</v>
      </c>
      <c r="AL11" s="30">
        <f>SUM(AL12:AL21)</f>
        <v>0</v>
      </c>
      <c r="AM11" s="30">
        <f>SUM(AM12:AM21)</f>
        <v>0</v>
      </c>
      <c r="AN11" s="30">
        <f>SUM(AN12:AN21)</f>
        <v>0</v>
      </c>
      <c r="AO11" s="30">
        <f t="shared" ref="AO11:AO26" si="14">AP11+AS11</f>
        <v>0</v>
      </c>
      <c r="AP11" s="30">
        <f t="shared" ref="AP11:AP26" si="15">AQ11+AR11</f>
        <v>0</v>
      </c>
      <c r="AQ11" s="30">
        <f>SUM(AQ12:AQ21)</f>
        <v>0</v>
      </c>
      <c r="AR11" s="30">
        <f>SUM(AR12:AR21)</f>
        <v>0</v>
      </c>
      <c r="AS11" s="30">
        <f>SUM(AS12:AS21)</f>
        <v>0</v>
      </c>
      <c r="AT11" s="30">
        <f>SUM(AT12:AT21)</f>
        <v>0</v>
      </c>
      <c r="AU11" s="30">
        <f>SUM(AU12:AU21)</f>
        <v>0</v>
      </c>
      <c r="AV11" s="30">
        <f t="shared" ref="AV11:AV26" si="16">AW11+AZ11</f>
        <v>0</v>
      </c>
      <c r="AW11" s="30">
        <f t="shared" ref="AW11:AW26" si="17">AX11+AY11</f>
        <v>0</v>
      </c>
      <c r="AX11" s="30">
        <f>SUM(AX12:AX21)</f>
        <v>0</v>
      </c>
      <c r="AY11" s="30">
        <f>SUM(AY12:AY21)</f>
        <v>0</v>
      </c>
      <c r="AZ11" s="30">
        <f>SUM(AZ12:AZ21)</f>
        <v>0</v>
      </c>
      <c r="BA11" s="30"/>
      <c r="BB11" s="30">
        <f t="shared" ref="BB11:BB26" si="18">BC11+BL11</f>
        <v>0</v>
      </c>
      <c r="BC11" s="30">
        <f t="shared" ref="BC11:BC26" si="19">BD11+BG11</f>
        <v>0</v>
      </c>
      <c r="BD11" s="30">
        <f t="shared" ref="BD11:BD26" si="20">BE11+BF11</f>
        <v>0</v>
      </c>
      <c r="BE11" s="30">
        <f>SUM(BE12:BE21)</f>
        <v>0</v>
      </c>
      <c r="BF11" s="30">
        <f>SUM(BF12:BF21)</f>
        <v>0</v>
      </c>
      <c r="BG11" s="30">
        <f>SUM(BG12:BG21)</f>
        <v>0</v>
      </c>
      <c r="BH11" s="30">
        <f t="shared" ref="BH11:BH26" si="21">BI11+BJ11+BK11</f>
        <v>0</v>
      </c>
      <c r="BI11" s="30">
        <f>SUM(BI12:BI21)</f>
        <v>0</v>
      </c>
      <c r="BJ11" s="30">
        <f>SUM(BJ12:BJ21)</f>
        <v>0</v>
      </c>
      <c r="BK11" s="30">
        <f>SUM(BK12:BK21)</f>
        <v>0</v>
      </c>
      <c r="BL11" s="30">
        <f>BM11+BP11</f>
        <v>0</v>
      </c>
      <c r="BM11" s="30">
        <f>BN11+BO11</f>
        <v>0</v>
      </c>
      <c r="BN11" s="30">
        <f>SUM(BN12:BN21)</f>
        <v>0</v>
      </c>
      <c r="BO11" s="30">
        <f>SUM(BO12:BO21)</f>
        <v>0</v>
      </c>
      <c r="BP11" s="30">
        <f>SUM(BP12:BP21)</f>
        <v>0</v>
      </c>
      <c r="BQ11" s="30">
        <f>SUM(BQ12:BQ21)</f>
        <v>0</v>
      </c>
      <c r="BR11" s="30">
        <f>SUM(BR12:BR21)</f>
        <v>0</v>
      </c>
      <c r="BS11" s="30">
        <f t="shared" ref="BS11:BS26" si="22">BT11+BW11</f>
        <v>0</v>
      </c>
      <c r="BT11" s="30">
        <f t="shared" ref="BT11:BT26" si="23">BU11+BV11</f>
        <v>0</v>
      </c>
      <c r="BU11" s="30">
        <f>SUM(BU12:BU21)</f>
        <v>0</v>
      </c>
      <c r="BV11" s="30">
        <f>SUM(BV12:BV21)</f>
        <v>0</v>
      </c>
      <c r="BW11" s="30">
        <f>SUM(BW12:BW21)</f>
        <v>0</v>
      </c>
      <c r="BX11" s="30"/>
      <c r="BY11" s="30">
        <f t="shared" ref="BY11:BY26" si="24">BZ11+CI11</f>
        <v>0</v>
      </c>
      <c r="BZ11" s="30">
        <f t="shared" ref="BZ11:BZ26" si="25">CA11+CD11</f>
        <v>0</v>
      </c>
      <c r="CA11" s="30">
        <f t="shared" ref="CA11:CA26" si="26">CB11+CC11</f>
        <v>0</v>
      </c>
      <c r="CB11" s="30">
        <f>SUM(CB12:CB21)</f>
        <v>0</v>
      </c>
      <c r="CC11" s="30">
        <f>SUM(CC12:CC21)</f>
        <v>0</v>
      </c>
      <c r="CD11" s="30">
        <f>SUM(CD12:CD21)</f>
        <v>0</v>
      </c>
      <c r="CE11" s="30">
        <f t="shared" ref="CE11:CE26" si="27">CF11+CG11+CH11</f>
        <v>0</v>
      </c>
      <c r="CF11" s="30">
        <f>SUM(CF12:CF21)</f>
        <v>0</v>
      </c>
      <c r="CG11" s="30">
        <f>SUM(CG12:CG21)</f>
        <v>0</v>
      </c>
      <c r="CH11" s="30">
        <f>SUM(CH12:CH21)</f>
        <v>0</v>
      </c>
      <c r="CI11" s="30">
        <f>CJ11+CM11</f>
        <v>0</v>
      </c>
      <c r="CJ11" s="30">
        <f>CK11+CL11</f>
        <v>0</v>
      </c>
      <c r="CK11" s="30">
        <f>SUM(CK12:CK21)</f>
        <v>0</v>
      </c>
      <c r="CL11" s="30">
        <f>SUM(CL12:CL21)</f>
        <v>0</v>
      </c>
      <c r="CM11" s="30">
        <f>SUM(CM12:CM21)</f>
        <v>0</v>
      </c>
      <c r="CN11" s="30">
        <f>SUM(CN12:CN21)</f>
        <v>0</v>
      </c>
      <c r="CO11" s="30">
        <v>0</v>
      </c>
    </row>
    <row r="12" spans="1:93" s="5" customFormat="1" ht="45">
      <c r="A12" s="32" t="s">
        <v>12</v>
      </c>
      <c r="B12" s="33">
        <f t="shared" si="0"/>
        <v>0</v>
      </c>
      <c r="C12" s="33">
        <f t="shared" si="1"/>
        <v>0</v>
      </c>
      <c r="D12" s="34"/>
      <c r="E12" s="34"/>
      <c r="F12" s="34"/>
      <c r="G12" s="35"/>
      <c r="H12" s="35">
        <f t="shared" si="2"/>
        <v>0</v>
      </c>
      <c r="I12" s="33">
        <f t="shared" si="3"/>
        <v>0</v>
      </c>
      <c r="J12" s="33">
        <f t="shared" si="4"/>
        <v>0</v>
      </c>
      <c r="K12" s="36"/>
      <c r="L12" s="36"/>
      <c r="M12" s="36"/>
      <c r="N12" s="36">
        <f t="shared" si="5"/>
        <v>0</v>
      </c>
      <c r="O12" s="36"/>
      <c r="P12" s="36"/>
      <c r="Q12" s="36"/>
      <c r="R12" s="30">
        <f t="shared" si="6"/>
        <v>0</v>
      </c>
      <c r="S12" s="30">
        <f t="shared" si="7"/>
        <v>0</v>
      </c>
      <c r="T12" s="36"/>
      <c r="U12" s="36"/>
      <c r="V12" s="36"/>
      <c r="W12" s="36"/>
      <c r="X12" s="36"/>
      <c r="Y12" s="33">
        <f t="shared" si="8"/>
        <v>0</v>
      </c>
      <c r="Z12" s="33">
        <f t="shared" si="9"/>
        <v>0</v>
      </c>
      <c r="AA12" s="34"/>
      <c r="AB12" s="34"/>
      <c r="AC12" s="34"/>
      <c r="AD12" s="35"/>
      <c r="AE12" s="35">
        <f t="shared" si="10"/>
        <v>0</v>
      </c>
      <c r="AF12" s="33">
        <f t="shared" si="11"/>
        <v>0</v>
      </c>
      <c r="AG12" s="33">
        <f t="shared" si="12"/>
        <v>0</v>
      </c>
      <c r="AH12" s="36"/>
      <c r="AI12" s="36"/>
      <c r="AJ12" s="36"/>
      <c r="AK12" s="36">
        <f t="shared" si="13"/>
        <v>0</v>
      </c>
      <c r="AL12" s="36"/>
      <c r="AM12" s="36"/>
      <c r="AN12" s="36"/>
      <c r="AO12" s="30">
        <f t="shared" si="14"/>
        <v>0</v>
      </c>
      <c r="AP12" s="30">
        <f t="shared" si="15"/>
        <v>0</v>
      </c>
      <c r="AQ12" s="36"/>
      <c r="AR12" s="36"/>
      <c r="AS12" s="36"/>
      <c r="AT12" s="36"/>
      <c r="AU12" s="36"/>
      <c r="AV12" s="33">
        <f t="shared" si="16"/>
        <v>0</v>
      </c>
      <c r="AW12" s="33">
        <f t="shared" si="17"/>
        <v>0</v>
      </c>
      <c r="AX12" s="34"/>
      <c r="AY12" s="34"/>
      <c r="AZ12" s="34"/>
      <c r="BA12" s="35"/>
      <c r="BB12" s="35">
        <f t="shared" si="18"/>
        <v>0</v>
      </c>
      <c r="BC12" s="33">
        <f t="shared" si="19"/>
        <v>0</v>
      </c>
      <c r="BD12" s="33">
        <f t="shared" si="20"/>
        <v>0</v>
      </c>
      <c r="BE12" s="36"/>
      <c r="BF12" s="36"/>
      <c r="BG12" s="36"/>
      <c r="BH12" s="36">
        <f t="shared" si="21"/>
        <v>0</v>
      </c>
      <c r="BI12" s="36"/>
      <c r="BJ12" s="36"/>
      <c r="BK12" s="36"/>
      <c r="BL12" s="30">
        <f>BM12+BP12</f>
        <v>0</v>
      </c>
      <c r="BM12" s="30">
        <f t="shared" ref="BM12:BM26" si="28">BN12+BO12</f>
        <v>0</v>
      </c>
      <c r="BN12" s="36"/>
      <c r="BO12" s="36"/>
      <c r="BP12" s="36"/>
      <c r="BQ12" s="36"/>
      <c r="BR12" s="36"/>
      <c r="BS12" s="33">
        <f t="shared" si="22"/>
        <v>0</v>
      </c>
      <c r="BT12" s="33">
        <f t="shared" si="23"/>
        <v>0</v>
      </c>
      <c r="BU12" s="34"/>
      <c r="BV12" s="34"/>
      <c r="BW12" s="34"/>
      <c r="BX12" s="35"/>
      <c r="BY12" s="35">
        <f t="shared" si="24"/>
        <v>0</v>
      </c>
      <c r="BZ12" s="33">
        <f t="shared" si="25"/>
        <v>0</v>
      </c>
      <c r="CA12" s="33">
        <f t="shared" si="26"/>
        <v>0</v>
      </c>
      <c r="CB12" s="36"/>
      <c r="CC12" s="36"/>
      <c r="CD12" s="36"/>
      <c r="CE12" s="36">
        <f t="shared" si="27"/>
        <v>0</v>
      </c>
      <c r="CF12" s="36"/>
      <c r="CG12" s="36"/>
      <c r="CH12" s="36"/>
      <c r="CI12" s="30">
        <f>CJ12+CM12</f>
        <v>0</v>
      </c>
      <c r="CJ12" s="30">
        <f t="shared" ref="CJ12:CJ26" si="29">CK12+CL12</f>
        <v>0</v>
      </c>
      <c r="CK12" s="36"/>
      <c r="CL12" s="36"/>
      <c r="CM12" s="36"/>
      <c r="CN12" s="36"/>
      <c r="CO12" s="36"/>
    </row>
    <row r="13" spans="1:93" s="5" customFormat="1" ht="30">
      <c r="A13" s="32" t="s">
        <v>13</v>
      </c>
      <c r="B13" s="33">
        <f t="shared" si="0"/>
        <v>0</v>
      </c>
      <c r="C13" s="33">
        <f t="shared" si="1"/>
        <v>0</v>
      </c>
      <c r="D13" s="34"/>
      <c r="E13" s="34"/>
      <c r="F13" s="34"/>
      <c r="G13" s="35"/>
      <c r="H13" s="35">
        <f t="shared" si="2"/>
        <v>0</v>
      </c>
      <c r="I13" s="33">
        <f t="shared" si="3"/>
        <v>0</v>
      </c>
      <c r="J13" s="33">
        <f t="shared" si="4"/>
        <v>0</v>
      </c>
      <c r="K13" s="36"/>
      <c r="L13" s="36"/>
      <c r="M13" s="36"/>
      <c r="N13" s="36">
        <f t="shared" si="5"/>
        <v>0</v>
      </c>
      <c r="O13" s="36"/>
      <c r="P13" s="36"/>
      <c r="Q13" s="36"/>
      <c r="R13" s="30">
        <f t="shared" si="6"/>
        <v>0</v>
      </c>
      <c r="S13" s="30">
        <f t="shared" si="7"/>
        <v>0</v>
      </c>
      <c r="T13" s="36"/>
      <c r="U13" s="36"/>
      <c r="V13" s="36"/>
      <c r="W13" s="36"/>
      <c r="X13" s="36"/>
      <c r="Y13" s="33">
        <f t="shared" si="8"/>
        <v>0</v>
      </c>
      <c r="Z13" s="33">
        <f t="shared" si="9"/>
        <v>0</v>
      </c>
      <c r="AA13" s="34"/>
      <c r="AB13" s="34"/>
      <c r="AC13" s="34"/>
      <c r="AD13" s="35"/>
      <c r="AE13" s="35">
        <f t="shared" si="10"/>
        <v>0</v>
      </c>
      <c r="AF13" s="33">
        <f t="shared" si="11"/>
        <v>0</v>
      </c>
      <c r="AG13" s="33">
        <f t="shared" si="12"/>
        <v>0</v>
      </c>
      <c r="AH13" s="36"/>
      <c r="AI13" s="36"/>
      <c r="AJ13" s="36"/>
      <c r="AK13" s="36">
        <f t="shared" si="13"/>
        <v>0</v>
      </c>
      <c r="AL13" s="36"/>
      <c r="AM13" s="36"/>
      <c r="AN13" s="36"/>
      <c r="AO13" s="30">
        <f t="shared" si="14"/>
        <v>0</v>
      </c>
      <c r="AP13" s="30">
        <f t="shared" si="15"/>
        <v>0</v>
      </c>
      <c r="AQ13" s="36"/>
      <c r="AR13" s="36"/>
      <c r="AS13" s="36"/>
      <c r="AT13" s="36"/>
      <c r="AU13" s="36"/>
      <c r="AV13" s="33">
        <f t="shared" si="16"/>
        <v>0</v>
      </c>
      <c r="AW13" s="33">
        <f t="shared" si="17"/>
        <v>0</v>
      </c>
      <c r="AX13" s="34"/>
      <c r="AY13" s="34"/>
      <c r="AZ13" s="34"/>
      <c r="BA13" s="35"/>
      <c r="BB13" s="35">
        <f t="shared" si="18"/>
        <v>0</v>
      </c>
      <c r="BC13" s="33">
        <f t="shared" si="19"/>
        <v>0</v>
      </c>
      <c r="BD13" s="33">
        <f t="shared" si="20"/>
        <v>0</v>
      </c>
      <c r="BE13" s="36"/>
      <c r="BF13" s="36"/>
      <c r="BG13" s="36"/>
      <c r="BH13" s="36">
        <f t="shared" si="21"/>
        <v>0</v>
      </c>
      <c r="BI13" s="36"/>
      <c r="BJ13" s="36"/>
      <c r="BK13" s="36"/>
      <c r="BL13" s="30">
        <f t="shared" ref="BL13:BL26" si="30">BM13+BP13</f>
        <v>0</v>
      </c>
      <c r="BM13" s="30">
        <f t="shared" si="28"/>
        <v>0</v>
      </c>
      <c r="BN13" s="36"/>
      <c r="BO13" s="36"/>
      <c r="BP13" s="36"/>
      <c r="BQ13" s="36"/>
      <c r="BR13" s="36"/>
      <c r="BS13" s="33">
        <f t="shared" si="22"/>
        <v>0</v>
      </c>
      <c r="BT13" s="33">
        <f t="shared" si="23"/>
        <v>0</v>
      </c>
      <c r="BU13" s="34"/>
      <c r="BV13" s="34"/>
      <c r="BW13" s="34"/>
      <c r="BX13" s="35"/>
      <c r="BY13" s="35">
        <f t="shared" si="24"/>
        <v>0</v>
      </c>
      <c r="BZ13" s="33">
        <f t="shared" si="25"/>
        <v>0</v>
      </c>
      <c r="CA13" s="33">
        <f t="shared" si="26"/>
        <v>0</v>
      </c>
      <c r="CB13" s="36"/>
      <c r="CC13" s="36"/>
      <c r="CD13" s="36"/>
      <c r="CE13" s="36">
        <f t="shared" si="27"/>
        <v>0</v>
      </c>
      <c r="CF13" s="36"/>
      <c r="CG13" s="36"/>
      <c r="CH13" s="36"/>
      <c r="CI13" s="30">
        <f t="shared" ref="CI13:CI26" si="31">CJ13+CM13</f>
        <v>0</v>
      </c>
      <c r="CJ13" s="30">
        <f t="shared" si="29"/>
        <v>0</v>
      </c>
      <c r="CK13" s="36"/>
      <c r="CL13" s="36"/>
      <c r="CM13" s="36"/>
      <c r="CN13" s="36"/>
      <c r="CO13" s="36"/>
    </row>
    <row r="14" spans="1:93" s="5" customFormat="1" ht="45">
      <c r="A14" s="32" t="s">
        <v>22</v>
      </c>
      <c r="B14" s="33">
        <f t="shared" si="0"/>
        <v>0</v>
      </c>
      <c r="C14" s="33">
        <f t="shared" si="1"/>
        <v>0</v>
      </c>
      <c r="D14" s="33"/>
      <c r="E14" s="33"/>
      <c r="F14" s="33"/>
      <c r="G14" s="33"/>
      <c r="H14" s="35">
        <f t="shared" si="2"/>
        <v>0</v>
      </c>
      <c r="I14" s="33">
        <f t="shared" si="3"/>
        <v>0</v>
      </c>
      <c r="J14" s="33">
        <f t="shared" si="4"/>
        <v>0</v>
      </c>
      <c r="K14" s="33"/>
      <c r="L14" s="33"/>
      <c r="M14" s="33"/>
      <c r="N14" s="36">
        <f t="shared" si="5"/>
        <v>0</v>
      </c>
      <c r="O14" s="33"/>
      <c r="P14" s="33"/>
      <c r="Q14" s="33"/>
      <c r="R14" s="30">
        <f t="shared" si="6"/>
        <v>0</v>
      </c>
      <c r="S14" s="30">
        <f t="shared" si="7"/>
        <v>0</v>
      </c>
      <c r="T14" s="33"/>
      <c r="U14" s="33"/>
      <c r="V14" s="33"/>
      <c r="W14" s="33"/>
      <c r="X14" s="36"/>
      <c r="Y14" s="33">
        <f t="shared" si="8"/>
        <v>0</v>
      </c>
      <c r="Z14" s="33">
        <f t="shared" si="9"/>
        <v>0</v>
      </c>
      <c r="AA14" s="33"/>
      <c r="AB14" s="33"/>
      <c r="AC14" s="33"/>
      <c r="AD14" s="33"/>
      <c r="AE14" s="35">
        <f t="shared" si="10"/>
        <v>0</v>
      </c>
      <c r="AF14" s="33">
        <f t="shared" si="11"/>
        <v>0</v>
      </c>
      <c r="AG14" s="33">
        <f t="shared" si="12"/>
        <v>0</v>
      </c>
      <c r="AH14" s="33"/>
      <c r="AI14" s="33"/>
      <c r="AJ14" s="33"/>
      <c r="AK14" s="36">
        <f t="shared" si="13"/>
        <v>0</v>
      </c>
      <c r="AL14" s="33"/>
      <c r="AM14" s="33"/>
      <c r="AN14" s="33"/>
      <c r="AO14" s="30">
        <f t="shared" si="14"/>
        <v>0</v>
      </c>
      <c r="AP14" s="30">
        <f t="shared" si="15"/>
        <v>0</v>
      </c>
      <c r="AQ14" s="33"/>
      <c r="AR14" s="33"/>
      <c r="AS14" s="33"/>
      <c r="AT14" s="33"/>
      <c r="AU14" s="36"/>
      <c r="AV14" s="33">
        <f t="shared" si="16"/>
        <v>0</v>
      </c>
      <c r="AW14" s="33">
        <f t="shared" si="17"/>
        <v>0</v>
      </c>
      <c r="AX14" s="33"/>
      <c r="AY14" s="33"/>
      <c r="AZ14" s="33"/>
      <c r="BA14" s="33"/>
      <c r="BB14" s="35">
        <f t="shared" si="18"/>
        <v>0</v>
      </c>
      <c r="BC14" s="33">
        <f t="shared" si="19"/>
        <v>0</v>
      </c>
      <c r="BD14" s="33">
        <f t="shared" si="20"/>
        <v>0</v>
      </c>
      <c r="BE14" s="33"/>
      <c r="BF14" s="33"/>
      <c r="BG14" s="33"/>
      <c r="BH14" s="36">
        <f t="shared" si="21"/>
        <v>0</v>
      </c>
      <c r="BI14" s="33"/>
      <c r="BJ14" s="33"/>
      <c r="BK14" s="33"/>
      <c r="BL14" s="30">
        <f t="shared" si="30"/>
        <v>0</v>
      </c>
      <c r="BM14" s="30">
        <f t="shared" si="28"/>
        <v>0</v>
      </c>
      <c r="BN14" s="33"/>
      <c r="BO14" s="33"/>
      <c r="BP14" s="33"/>
      <c r="BQ14" s="33"/>
      <c r="BR14" s="36"/>
      <c r="BS14" s="33">
        <f t="shared" si="22"/>
        <v>0</v>
      </c>
      <c r="BT14" s="33">
        <f t="shared" si="23"/>
        <v>0</v>
      </c>
      <c r="BU14" s="33"/>
      <c r="BV14" s="33"/>
      <c r="BW14" s="33"/>
      <c r="BX14" s="33"/>
      <c r="BY14" s="35">
        <f t="shared" si="24"/>
        <v>0</v>
      </c>
      <c r="BZ14" s="33">
        <f t="shared" si="25"/>
        <v>0</v>
      </c>
      <c r="CA14" s="33">
        <f t="shared" si="26"/>
        <v>0</v>
      </c>
      <c r="CB14" s="33"/>
      <c r="CC14" s="33"/>
      <c r="CD14" s="33"/>
      <c r="CE14" s="36">
        <f t="shared" si="27"/>
        <v>0</v>
      </c>
      <c r="CF14" s="33"/>
      <c r="CG14" s="33"/>
      <c r="CH14" s="33"/>
      <c r="CI14" s="30">
        <f t="shared" si="31"/>
        <v>0</v>
      </c>
      <c r="CJ14" s="30">
        <f t="shared" si="29"/>
        <v>0</v>
      </c>
      <c r="CK14" s="33"/>
      <c r="CL14" s="33"/>
      <c r="CM14" s="33"/>
      <c r="CN14" s="33"/>
      <c r="CO14" s="36"/>
    </row>
    <row r="15" spans="1:93" s="5" customFormat="1" ht="60">
      <c r="A15" s="32" t="s">
        <v>14</v>
      </c>
      <c r="B15" s="33">
        <f t="shared" si="0"/>
        <v>0</v>
      </c>
      <c r="C15" s="33">
        <f t="shared" si="1"/>
        <v>0</v>
      </c>
      <c r="D15" s="34"/>
      <c r="E15" s="34"/>
      <c r="F15" s="34"/>
      <c r="G15" s="35"/>
      <c r="H15" s="35">
        <f t="shared" si="2"/>
        <v>0</v>
      </c>
      <c r="I15" s="33">
        <f t="shared" si="3"/>
        <v>0</v>
      </c>
      <c r="J15" s="33">
        <f t="shared" si="4"/>
        <v>0</v>
      </c>
      <c r="K15" s="36"/>
      <c r="L15" s="36"/>
      <c r="M15" s="36"/>
      <c r="N15" s="36">
        <f t="shared" si="5"/>
        <v>0</v>
      </c>
      <c r="O15" s="36"/>
      <c r="P15" s="36"/>
      <c r="Q15" s="36"/>
      <c r="R15" s="30">
        <f t="shared" si="6"/>
        <v>0</v>
      </c>
      <c r="S15" s="30">
        <f t="shared" si="7"/>
        <v>0</v>
      </c>
      <c r="T15" s="36"/>
      <c r="U15" s="36"/>
      <c r="V15" s="36"/>
      <c r="W15" s="36"/>
      <c r="X15" s="36"/>
      <c r="Y15" s="33">
        <f t="shared" si="8"/>
        <v>0</v>
      </c>
      <c r="Z15" s="33">
        <f t="shared" si="9"/>
        <v>0</v>
      </c>
      <c r="AA15" s="34"/>
      <c r="AB15" s="34"/>
      <c r="AC15" s="34"/>
      <c r="AD15" s="35"/>
      <c r="AE15" s="35">
        <f t="shared" si="10"/>
        <v>0</v>
      </c>
      <c r="AF15" s="33">
        <f t="shared" si="11"/>
        <v>0</v>
      </c>
      <c r="AG15" s="33">
        <f t="shared" si="12"/>
        <v>0</v>
      </c>
      <c r="AH15" s="36"/>
      <c r="AI15" s="36"/>
      <c r="AJ15" s="36"/>
      <c r="AK15" s="36">
        <f t="shared" si="13"/>
        <v>0</v>
      </c>
      <c r="AL15" s="36"/>
      <c r="AM15" s="36"/>
      <c r="AN15" s="36"/>
      <c r="AO15" s="30">
        <f t="shared" si="14"/>
        <v>0</v>
      </c>
      <c r="AP15" s="30">
        <f t="shared" si="15"/>
        <v>0</v>
      </c>
      <c r="AQ15" s="36"/>
      <c r="AR15" s="36"/>
      <c r="AS15" s="36"/>
      <c r="AT15" s="36"/>
      <c r="AU15" s="36"/>
      <c r="AV15" s="33">
        <f t="shared" si="16"/>
        <v>0</v>
      </c>
      <c r="AW15" s="33">
        <f t="shared" si="17"/>
        <v>0</v>
      </c>
      <c r="AX15" s="34"/>
      <c r="AY15" s="34"/>
      <c r="AZ15" s="34"/>
      <c r="BA15" s="35"/>
      <c r="BB15" s="35">
        <f t="shared" si="18"/>
        <v>0</v>
      </c>
      <c r="BC15" s="33">
        <f t="shared" si="19"/>
        <v>0</v>
      </c>
      <c r="BD15" s="33">
        <f t="shared" si="20"/>
        <v>0</v>
      </c>
      <c r="BE15" s="36"/>
      <c r="BF15" s="36"/>
      <c r="BG15" s="36"/>
      <c r="BH15" s="36">
        <f t="shared" si="21"/>
        <v>0</v>
      </c>
      <c r="BI15" s="36"/>
      <c r="BJ15" s="36"/>
      <c r="BK15" s="36"/>
      <c r="BL15" s="30">
        <f t="shared" si="30"/>
        <v>0</v>
      </c>
      <c r="BM15" s="30">
        <f t="shared" si="28"/>
        <v>0</v>
      </c>
      <c r="BN15" s="36"/>
      <c r="BO15" s="36"/>
      <c r="BP15" s="36"/>
      <c r="BQ15" s="36"/>
      <c r="BR15" s="36"/>
      <c r="BS15" s="33">
        <f t="shared" si="22"/>
        <v>0</v>
      </c>
      <c r="BT15" s="33">
        <f t="shared" si="23"/>
        <v>0</v>
      </c>
      <c r="BU15" s="34"/>
      <c r="BV15" s="34"/>
      <c r="BW15" s="34"/>
      <c r="BX15" s="35"/>
      <c r="BY15" s="35">
        <f t="shared" si="24"/>
        <v>0</v>
      </c>
      <c r="BZ15" s="33">
        <f t="shared" si="25"/>
        <v>0</v>
      </c>
      <c r="CA15" s="33">
        <f t="shared" si="26"/>
        <v>0</v>
      </c>
      <c r="CB15" s="36"/>
      <c r="CC15" s="36"/>
      <c r="CD15" s="36"/>
      <c r="CE15" s="36">
        <f t="shared" si="27"/>
        <v>0</v>
      </c>
      <c r="CF15" s="36"/>
      <c r="CG15" s="36"/>
      <c r="CH15" s="36"/>
      <c r="CI15" s="30">
        <f t="shared" si="31"/>
        <v>0</v>
      </c>
      <c r="CJ15" s="30">
        <f t="shared" si="29"/>
        <v>0</v>
      </c>
      <c r="CK15" s="36"/>
      <c r="CL15" s="36"/>
      <c r="CM15" s="36"/>
      <c r="CN15" s="36"/>
      <c r="CO15" s="36"/>
    </row>
    <row r="16" spans="1:93" s="5" customFormat="1">
      <c r="A16" s="32" t="s">
        <v>15</v>
      </c>
      <c r="B16" s="33">
        <f t="shared" si="0"/>
        <v>0</v>
      </c>
      <c r="C16" s="33">
        <f t="shared" si="1"/>
        <v>0</v>
      </c>
      <c r="D16" s="34"/>
      <c r="E16" s="34"/>
      <c r="F16" s="34"/>
      <c r="G16" s="35"/>
      <c r="H16" s="35">
        <f t="shared" si="2"/>
        <v>0</v>
      </c>
      <c r="I16" s="33">
        <f t="shared" si="3"/>
        <v>0</v>
      </c>
      <c r="J16" s="33">
        <f t="shared" si="4"/>
        <v>0</v>
      </c>
      <c r="K16" s="36"/>
      <c r="L16" s="36"/>
      <c r="M16" s="36"/>
      <c r="N16" s="36">
        <f t="shared" si="5"/>
        <v>0</v>
      </c>
      <c r="O16" s="36"/>
      <c r="P16" s="36"/>
      <c r="Q16" s="36"/>
      <c r="R16" s="30">
        <f t="shared" si="6"/>
        <v>0</v>
      </c>
      <c r="S16" s="30">
        <f t="shared" si="7"/>
        <v>0</v>
      </c>
      <c r="T16" s="36"/>
      <c r="U16" s="36"/>
      <c r="V16" s="36"/>
      <c r="W16" s="36"/>
      <c r="X16" s="36"/>
      <c r="Y16" s="33">
        <f t="shared" si="8"/>
        <v>0</v>
      </c>
      <c r="Z16" s="33">
        <f t="shared" si="9"/>
        <v>0</v>
      </c>
      <c r="AA16" s="34"/>
      <c r="AB16" s="34"/>
      <c r="AC16" s="34"/>
      <c r="AD16" s="35"/>
      <c r="AE16" s="35">
        <f t="shared" si="10"/>
        <v>0</v>
      </c>
      <c r="AF16" s="33">
        <f t="shared" si="11"/>
        <v>0</v>
      </c>
      <c r="AG16" s="33">
        <f t="shared" si="12"/>
        <v>0</v>
      </c>
      <c r="AH16" s="36"/>
      <c r="AI16" s="36"/>
      <c r="AJ16" s="36"/>
      <c r="AK16" s="36">
        <f t="shared" si="13"/>
        <v>0</v>
      </c>
      <c r="AL16" s="36"/>
      <c r="AM16" s="36"/>
      <c r="AN16" s="36"/>
      <c r="AO16" s="30">
        <f t="shared" si="14"/>
        <v>0</v>
      </c>
      <c r="AP16" s="30">
        <f t="shared" si="15"/>
        <v>0</v>
      </c>
      <c r="AQ16" s="36"/>
      <c r="AR16" s="36"/>
      <c r="AS16" s="36"/>
      <c r="AT16" s="36"/>
      <c r="AU16" s="36"/>
      <c r="AV16" s="33">
        <f t="shared" si="16"/>
        <v>0</v>
      </c>
      <c r="AW16" s="33">
        <f t="shared" si="17"/>
        <v>0</v>
      </c>
      <c r="AX16" s="34"/>
      <c r="AY16" s="34"/>
      <c r="AZ16" s="34"/>
      <c r="BA16" s="35"/>
      <c r="BB16" s="35">
        <f t="shared" si="18"/>
        <v>0</v>
      </c>
      <c r="BC16" s="33">
        <f t="shared" si="19"/>
        <v>0</v>
      </c>
      <c r="BD16" s="33">
        <f t="shared" si="20"/>
        <v>0</v>
      </c>
      <c r="BE16" s="36"/>
      <c r="BF16" s="36"/>
      <c r="BG16" s="36"/>
      <c r="BH16" s="36">
        <f t="shared" si="21"/>
        <v>0</v>
      </c>
      <c r="BI16" s="36"/>
      <c r="BJ16" s="36"/>
      <c r="BK16" s="36"/>
      <c r="BL16" s="30">
        <f t="shared" si="30"/>
        <v>0</v>
      </c>
      <c r="BM16" s="30">
        <f t="shared" si="28"/>
        <v>0</v>
      </c>
      <c r="BN16" s="36"/>
      <c r="BO16" s="36"/>
      <c r="BP16" s="36"/>
      <c r="BQ16" s="36"/>
      <c r="BR16" s="36"/>
      <c r="BS16" s="33">
        <f t="shared" si="22"/>
        <v>0</v>
      </c>
      <c r="BT16" s="33">
        <f t="shared" si="23"/>
        <v>0</v>
      </c>
      <c r="BU16" s="34"/>
      <c r="BV16" s="34"/>
      <c r="BW16" s="34"/>
      <c r="BX16" s="35"/>
      <c r="BY16" s="35">
        <f t="shared" si="24"/>
        <v>0</v>
      </c>
      <c r="BZ16" s="33">
        <f t="shared" si="25"/>
        <v>0</v>
      </c>
      <c r="CA16" s="33">
        <f t="shared" si="26"/>
        <v>0</v>
      </c>
      <c r="CB16" s="36"/>
      <c r="CC16" s="36"/>
      <c r="CD16" s="36"/>
      <c r="CE16" s="36">
        <f t="shared" si="27"/>
        <v>0</v>
      </c>
      <c r="CF16" s="36"/>
      <c r="CG16" s="36"/>
      <c r="CH16" s="36"/>
      <c r="CI16" s="30">
        <f t="shared" si="31"/>
        <v>0</v>
      </c>
      <c r="CJ16" s="30">
        <f t="shared" si="29"/>
        <v>0</v>
      </c>
      <c r="CK16" s="36"/>
      <c r="CL16" s="36"/>
      <c r="CM16" s="36"/>
      <c r="CN16" s="36"/>
      <c r="CO16" s="36"/>
    </row>
    <row r="17" spans="1:93" s="5" customFormat="1" ht="60">
      <c r="A17" s="32" t="s">
        <v>16</v>
      </c>
      <c r="B17" s="33">
        <f t="shared" si="0"/>
        <v>0</v>
      </c>
      <c r="C17" s="33">
        <f t="shared" si="1"/>
        <v>0</v>
      </c>
      <c r="D17" s="34"/>
      <c r="E17" s="34"/>
      <c r="F17" s="34"/>
      <c r="G17" s="35"/>
      <c r="H17" s="35">
        <f t="shared" si="2"/>
        <v>0</v>
      </c>
      <c r="I17" s="33">
        <f t="shared" si="3"/>
        <v>0</v>
      </c>
      <c r="J17" s="33">
        <f t="shared" si="4"/>
        <v>0</v>
      </c>
      <c r="K17" s="36"/>
      <c r="L17" s="36"/>
      <c r="M17" s="36"/>
      <c r="N17" s="36">
        <f t="shared" si="5"/>
        <v>0</v>
      </c>
      <c r="O17" s="36"/>
      <c r="P17" s="36"/>
      <c r="Q17" s="36"/>
      <c r="R17" s="30">
        <f t="shared" si="6"/>
        <v>0</v>
      </c>
      <c r="S17" s="30">
        <f t="shared" si="7"/>
        <v>0</v>
      </c>
      <c r="T17" s="36"/>
      <c r="U17" s="36"/>
      <c r="V17" s="36"/>
      <c r="W17" s="36"/>
      <c r="X17" s="36"/>
      <c r="Y17" s="33">
        <f t="shared" si="8"/>
        <v>0</v>
      </c>
      <c r="Z17" s="33">
        <f t="shared" si="9"/>
        <v>0</v>
      </c>
      <c r="AA17" s="34"/>
      <c r="AB17" s="34"/>
      <c r="AC17" s="34"/>
      <c r="AD17" s="35"/>
      <c r="AE17" s="35">
        <f t="shared" si="10"/>
        <v>0</v>
      </c>
      <c r="AF17" s="33">
        <f t="shared" si="11"/>
        <v>0</v>
      </c>
      <c r="AG17" s="33">
        <f t="shared" si="12"/>
        <v>0</v>
      </c>
      <c r="AH17" s="36"/>
      <c r="AI17" s="36"/>
      <c r="AJ17" s="36"/>
      <c r="AK17" s="36">
        <f t="shared" si="13"/>
        <v>0</v>
      </c>
      <c r="AL17" s="36"/>
      <c r="AM17" s="36"/>
      <c r="AN17" s="36"/>
      <c r="AO17" s="30">
        <f t="shared" si="14"/>
        <v>0</v>
      </c>
      <c r="AP17" s="30">
        <f t="shared" si="15"/>
        <v>0</v>
      </c>
      <c r="AQ17" s="36"/>
      <c r="AR17" s="36"/>
      <c r="AS17" s="36"/>
      <c r="AT17" s="36"/>
      <c r="AU17" s="36"/>
      <c r="AV17" s="33">
        <f t="shared" si="16"/>
        <v>0</v>
      </c>
      <c r="AW17" s="33">
        <f t="shared" si="17"/>
        <v>0</v>
      </c>
      <c r="AX17" s="34"/>
      <c r="AY17" s="34"/>
      <c r="AZ17" s="34"/>
      <c r="BA17" s="35"/>
      <c r="BB17" s="35">
        <f t="shared" si="18"/>
        <v>0</v>
      </c>
      <c r="BC17" s="33">
        <f t="shared" si="19"/>
        <v>0</v>
      </c>
      <c r="BD17" s="33">
        <f t="shared" si="20"/>
        <v>0</v>
      </c>
      <c r="BE17" s="36"/>
      <c r="BF17" s="36"/>
      <c r="BG17" s="36"/>
      <c r="BH17" s="36">
        <f t="shared" si="21"/>
        <v>0</v>
      </c>
      <c r="BI17" s="36"/>
      <c r="BJ17" s="36"/>
      <c r="BK17" s="36"/>
      <c r="BL17" s="30">
        <f t="shared" si="30"/>
        <v>0</v>
      </c>
      <c r="BM17" s="30">
        <f t="shared" si="28"/>
        <v>0</v>
      </c>
      <c r="BN17" s="36"/>
      <c r="BO17" s="36"/>
      <c r="BP17" s="36"/>
      <c r="BQ17" s="36"/>
      <c r="BR17" s="36"/>
      <c r="BS17" s="33">
        <f t="shared" si="22"/>
        <v>0</v>
      </c>
      <c r="BT17" s="33">
        <f t="shared" si="23"/>
        <v>0</v>
      </c>
      <c r="BU17" s="34"/>
      <c r="BV17" s="34"/>
      <c r="BW17" s="34"/>
      <c r="BX17" s="35"/>
      <c r="BY17" s="35">
        <f t="shared" si="24"/>
        <v>0</v>
      </c>
      <c r="BZ17" s="33">
        <f t="shared" si="25"/>
        <v>0</v>
      </c>
      <c r="CA17" s="33">
        <f t="shared" si="26"/>
        <v>0</v>
      </c>
      <c r="CB17" s="36"/>
      <c r="CC17" s="36"/>
      <c r="CD17" s="36"/>
      <c r="CE17" s="36">
        <f t="shared" si="27"/>
        <v>0</v>
      </c>
      <c r="CF17" s="36"/>
      <c r="CG17" s="36"/>
      <c r="CH17" s="36"/>
      <c r="CI17" s="30">
        <f t="shared" si="31"/>
        <v>0</v>
      </c>
      <c r="CJ17" s="30">
        <f t="shared" si="29"/>
        <v>0</v>
      </c>
      <c r="CK17" s="36"/>
      <c r="CL17" s="36"/>
      <c r="CM17" s="36"/>
      <c r="CN17" s="36"/>
      <c r="CO17" s="36"/>
    </row>
    <row r="18" spans="1:93" s="5" customFormat="1">
      <c r="A18" s="32" t="s">
        <v>17</v>
      </c>
      <c r="B18" s="33">
        <f t="shared" si="0"/>
        <v>0</v>
      </c>
      <c r="C18" s="33">
        <f t="shared" si="1"/>
        <v>0</v>
      </c>
      <c r="D18" s="34"/>
      <c r="E18" s="34"/>
      <c r="F18" s="34"/>
      <c r="G18" s="35"/>
      <c r="H18" s="35">
        <f t="shared" si="2"/>
        <v>0</v>
      </c>
      <c r="I18" s="33">
        <f t="shared" si="3"/>
        <v>0</v>
      </c>
      <c r="J18" s="33">
        <f t="shared" si="4"/>
        <v>0</v>
      </c>
      <c r="K18" s="36"/>
      <c r="L18" s="36"/>
      <c r="M18" s="36"/>
      <c r="N18" s="36">
        <f t="shared" si="5"/>
        <v>0</v>
      </c>
      <c r="O18" s="36"/>
      <c r="P18" s="36"/>
      <c r="Q18" s="36"/>
      <c r="R18" s="30">
        <f t="shared" si="6"/>
        <v>0</v>
      </c>
      <c r="S18" s="30">
        <f t="shared" si="7"/>
        <v>0</v>
      </c>
      <c r="T18" s="36"/>
      <c r="U18" s="36"/>
      <c r="V18" s="36"/>
      <c r="W18" s="36"/>
      <c r="X18" s="36"/>
      <c r="Y18" s="33">
        <f t="shared" si="8"/>
        <v>0</v>
      </c>
      <c r="Z18" s="33">
        <f t="shared" si="9"/>
        <v>0</v>
      </c>
      <c r="AA18" s="34"/>
      <c r="AB18" s="34"/>
      <c r="AC18" s="34"/>
      <c r="AD18" s="35"/>
      <c r="AE18" s="35">
        <f t="shared" si="10"/>
        <v>0</v>
      </c>
      <c r="AF18" s="33">
        <f t="shared" si="11"/>
        <v>0</v>
      </c>
      <c r="AG18" s="33">
        <f t="shared" si="12"/>
        <v>0</v>
      </c>
      <c r="AH18" s="36"/>
      <c r="AI18" s="36"/>
      <c r="AJ18" s="36"/>
      <c r="AK18" s="36">
        <f t="shared" si="13"/>
        <v>0</v>
      </c>
      <c r="AL18" s="36"/>
      <c r="AM18" s="36"/>
      <c r="AN18" s="36"/>
      <c r="AO18" s="30">
        <f t="shared" si="14"/>
        <v>0</v>
      </c>
      <c r="AP18" s="30">
        <f t="shared" si="15"/>
        <v>0</v>
      </c>
      <c r="AQ18" s="36"/>
      <c r="AR18" s="36"/>
      <c r="AS18" s="36"/>
      <c r="AT18" s="36"/>
      <c r="AU18" s="36"/>
      <c r="AV18" s="33">
        <f t="shared" si="16"/>
        <v>0</v>
      </c>
      <c r="AW18" s="33">
        <f t="shared" si="17"/>
        <v>0</v>
      </c>
      <c r="AX18" s="34"/>
      <c r="AY18" s="34"/>
      <c r="AZ18" s="34"/>
      <c r="BA18" s="35"/>
      <c r="BB18" s="35">
        <f t="shared" si="18"/>
        <v>0</v>
      </c>
      <c r="BC18" s="33">
        <f t="shared" si="19"/>
        <v>0</v>
      </c>
      <c r="BD18" s="33">
        <f t="shared" si="20"/>
        <v>0</v>
      </c>
      <c r="BE18" s="36"/>
      <c r="BF18" s="36"/>
      <c r="BG18" s="36"/>
      <c r="BH18" s="36">
        <f t="shared" si="21"/>
        <v>0</v>
      </c>
      <c r="BI18" s="36"/>
      <c r="BJ18" s="36"/>
      <c r="BK18" s="36"/>
      <c r="BL18" s="30">
        <f t="shared" si="30"/>
        <v>0</v>
      </c>
      <c r="BM18" s="30">
        <f t="shared" si="28"/>
        <v>0</v>
      </c>
      <c r="BN18" s="36"/>
      <c r="BO18" s="36"/>
      <c r="BP18" s="36"/>
      <c r="BQ18" s="36"/>
      <c r="BR18" s="36"/>
      <c r="BS18" s="33">
        <f t="shared" si="22"/>
        <v>0</v>
      </c>
      <c r="BT18" s="33">
        <f t="shared" si="23"/>
        <v>0</v>
      </c>
      <c r="BU18" s="34"/>
      <c r="BV18" s="34"/>
      <c r="BW18" s="34"/>
      <c r="BX18" s="35"/>
      <c r="BY18" s="35">
        <f t="shared" si="24"/>
        <v>0</v>
      </c>
      <c r="BZ18" s="33">
        <f t="shared" si="25"/>
        <v>0</v>
      </c>
      <c r="CA18" s="33">
        <f t="shared" si="26"/>
        <v>0</v>
      </c>
      <c r="CB18" s="36"/>
      <c r="CC18" s="36"/>
      <c r="CD18" s="36"/>
      <c r="CE18" s="36">
        <f t="shared" si="27"/>
        <v>0</v>
      </c>
      <c r="CF18" s="36"/>
      <c r="CG18" s="36"/>
      <c r="CH18" s="36"/>
      <c r="CI18" s="30">
        <f t="shared" si="31"/>
        <v>0</v>
      </c>
      <c r="CJ18" s="30">
        <f t="shared" si="29"/>
        <v>0</v>
      </c>
      <c r="CK18" s="36"/>
      <c r="CL18" s="36"/>
      <c r="CM18" s="36"/>
      <c r="CN18" s="36"/>
      <c r="CO18" s="36"/>
    </row>
    <row r="19" spans="1:93" s="5" customFormat="1">
      <c r="A19" s="32" t="s">
        <v>18</v>
      </c>
      <c r="B19" s="33">
        <f t="shared" si="0"/>
        <v>0</v>
      </c>
      <c r="C19" s="33">
        <f t="shared" si="1"/>
        <v>0</v>
      </c>
      <c r="D19" s="34"/>
      <c r="E19" s="34"/>
      <c r="F19" s="34"/>
      <c r="G19" s="35"/>
      <c r="H19" s="35">
        <f t="shared" si="2"/>
        <v>0</v>
      </c>
      <c r="I19" s="33">
        <f t="shared" si="3"/>
        <v>0</v>
      </c>
      <c r="J19" s="33">
        <f t="shared" si="4"/>
        <v>0</v>
      </c>
      <c r="K19" s="36"/>
      <c r="L19" s="36"/>
      <c r="M19" s="36"/>
      <c r="N19" s="36">
        <f t="shared" si="5"/>
        <v>0</v>
      </c>
      <c r="O19" s="36"/>
      <c r="P19" s="36"/>
      <c r="Q19" s="36"/>
      <c r="R19" s="30">
        <f t="shared" si="6"/>
        <v>0</v>
      </c>
      <c r="S19" s="30">
        <f t="shared" si="7"/>
        <v>0</v>
      </c>
      <c r="T19" s="36"/>
      <c r="U19" s="36"/>
      <c r="V19" s="36"/>
      <c r="W19" s="36"/>
      <c r="X19" s="36"/>
      <c r="Y19" s="33">
        <f t="shared" si="8"/>
        <v>0</v>
      </c>
      <c r="Z19" s="33">
        <f t="shared" si="9"/>
        <v>0</v>
      </c>
      <c r="AA19" s="34"/>
      <c r="AB19" s="34"/>
      <c r="AC19" s="34"/>
      <c r="AD19" s="35"/>
      <c r="AE19" s="35">
        <f t="shared" si="10"/>
        <v>0</v>
      </c>
      <c r="AF19" s="33">
        <f t="shared" si="11"/>
        <v>0</v>
      </c>
      <c r="AG19" s="33">
        <f t="shared" si="12"/>
        <v>0</v>
      </c>
      <c r="AH19" s="36"/>
      <c r="AI19" s="36"/>
      <c r="AJ19" s="36"/>
      <c r="AK19" s="36">
        <f t="shared" si="13"/>
        <v>0</v>
      </c>
      <c r="AL19" s="36"/>
      <c r="AM19" s="36"/>
      <c r="AN19" s="36"/>
      <c r="AO19" s="30">
        <f t="shared" si="14"/>
        <v>0</v>
      </c>
      <c r="AP19" s="30">
        <f t="shared" si="15"/>
        <v>0</v>
      </c>
      <c r="AQ19" s="36"/>
      <c r="AR19" s="36"/>
      <c r="AS19" s="36"/>
      <c r="AT19" s="36"/>
      <c r="AU19" s="36"/>
      <c r="AV19" s="33">
        <f t="shared" si="16"/>
        <v>0</v>
      </c>
      <c r="AW19" s="33">
        <f t="shared" si="17"/>
        <v>0</v>
      </c>
      <c r="AX19" s="34"/>
      <c r="AY19" s="34"/>
      <c r="AZ19" s="34"/>
      <c r="BA19" s="35"/>
      <c r="BB19" s="35">
        <f t="shared" si="18"/>
        <v>0</v>
      </c>
      <c r="BC19" s="33">
        <f t="shared" si="19"/>
        <v>0</v>
      </c>
      <c r="BD19" s="33">
        <f t="shared" si="20"/>
        <v>0</v>
      </c>
      <c r="BE19" s="36"/>
      <c r="BF19" s="36"/>
      <c r="BG19" s="36"/>
      <c r="BH19" s="36">
        <f t="shared" si="21"/>
        <v>0</v>
      </c>
      <c r="BI19" s="36"/>
      <c r="BJ19" s="36"/>
      <c r="BK19" s="36"/>
      <c r="BL19" s="30">
        <f t="shared" si="30"/>
        <v>0</v>
      </c>
      <c r="BM19" s="30">
        <f t="shared" si="28"/>
        <v>0</v>
      </c>
      <c r="BN19" s="36"/>
      <c r="BO19" s="36"/>
      <c r="BP19" s="36"/>
      <c r="BQ19" s="36"/>
      <c r="BR19" s="36"/>
      <c r="BS19" s="33">
        <f t="shared" si="22"/>
        <v>0</v>
      </c>
      <c r="BT19" s="33">
        <f t="shared" si="23"/>
        <v>0</v>
      </c>
      <c r="BU19" s="34"/>
      <c r="BV19" s="34"/>
      <c r="BW19" s="34"/>
      <c r="BX19" s="35"/>
      <c r="BY19" s="35">
        <f t="shared" si="24"/>
        <v>0</v>
      </c>
      <c r="BZ19" s="33">
        <f t="shared" si="25"/>
        <v>0</v>
      </c>
      <c r="CA19" s="33">
        <f t="shared" si="26"/>
        <v>0</v>
      </c>
      <c r="CB19" s="36"/>
      <c r="CC19" s="36"/>
      <c r="CD19" s="36"/>
      <c r="CE19" s="36">
        <f t="shared" si="27"/>
        <v>0</v>
      </c>
      <c r="CF19" s="36"/>
      <c r="CG19" s="36"/>
      <c r="CH19" s="36"/>
      <c r="CI19" s="30">
        <f t="shared" si="31"/>
        <v>0</v>
      </c>
      <c r="CJ19" s="30">
        <f t="shared" si="29"/>
        <v>0</v>
      </c>
      <c r="CK19" s="36"/>
      <c r="CL19" s="36"/>
      <c r="CM19" s="36"/>
      <c r="CN19" s="36"/>
      <c r="CO19" s="36"/>
    </row>
    <row r="20" spans="1:93" s="5" customFormat="1">
      <c r="A20" s="32" t="s">
        <v>19</v>
      </c>
      <c r="B20" s="33">
        <f t="shared" si="0"/>
        <v>0</v>
      </c>
      <c r="C20" s="33">
        <f t="shared" si="1"/>
        <v>0</v>
      </c>
      <c r="D20" s="34"/>
      <c r="E20" s="34"/>
      <c r="F20" s="34"/>
      <c r="G20" s="35"/>
      <c r="H20" s="35">
        <f t="shared" si="2"/>
        <v>0</v>
      </c>
      <c r="I20" s="33">
        <f t="shared" si="3"/>
        <v>0</v>
      </c>
      <c r="J20" s="33">
        <f t="shared" si="4"/>
        <v>0</v>
      </c>
      <c r="K20" s="36"/>
      <c r="L20" s="36"/>
      <c r="M20" s="36"/>
      <c r="N20" s="36">
        <f t="shared" si="5"/>
        <v>0</v>
      </c>
      <c r="O20" s="36"/>
      <c r="P20" s="36"/>
      <c r="Q20" s="36"/>
      <c r="R20" s="30">
        <f t="shared" si="6"/>
        <v>0</v>
      </c>
      <c r="S20" s="30">
        <f t="shared" si="7"/>
        <v>0</v>
      </c>
      <c r="T20" s="36"/>
      <c r="U20" s="36"/>
      <c r="V20" s="36"/>
      <c r="W20" s="36"/>
      <c r="X20" s="36"/>
      <c r="Y20" s="33">
        <f t="shared" si="8"/>
        <v>0</v>
      </c>
      <c r="Z20" s="33">
        <f t="shared" si="9"/>
        <v>0</v>
      </c>
      <c r="AA20" s="34"/>
      <c r="AB20" s="34"/>
      <c r="AC20" s="34"/>
      <c r="AD20" s="35"/>
      <c r="AE20" s="35">
        <f t="shared" si="10"/>
        <v>0</v>
      </c>
      <c r="AF20" s="33">
        <f t="shared" si="11"/>
        <v>0</v>
      </c>
      <c r="AG20" s="33">
        <f t="shared" si="12"/>
        <v>0</v>
      </c>
      <c r="AH20" s="36"/>
      <c r="AI20" s="36"/>
      <c r="AJ20" s="36"/>
      <c r="AK20" s="36">
        <f t="shared" si="13"/>
        <v>0</v>
      </c>
      <c r="AL20" s="36"/>
      <c r="AM20" s="36"/>
      <c r="AN20" s="36"/>
      <c r="AO20" s="30">
        <f t="shared" si="14"/>
        <v>0</v>
      </c>
      <c r="AP20" s="30">
        <f t="shared" si="15"/>
        <v>0</v>
      </c>
      <c r="AQ20" s="36"/>
      <c r="AR20" s="36"/>
      <c r="AS20" s="36"/>
      <c r="AT20" s="36"/>
      <c r="AU20" s="36"/>
      <c r="AV20" s="33">
        <f t="shared" si="16"/>
        <v>0</v>
      </c>
      <c r="AW20" s="33">
        <f t="shared" si="17"/>
        <v>0</v>
      </c>
      <c r="AX20" s="34"/>
      <c r="AY20" s="34"/>
      <c r="AZ20" s="34"/>
      <c r="BA20" s="35"/>
      <c r="BB20" s="35">
        <f t="shared" si="18"/>
        <v>0</v>
      </c>
      <c r="BC20" s="33">
        <f t="shared" si="19"/>
        <v>0</v>
      </c>
      <c r="BD20" s="33">
        <f t="shared" si="20"/>
        <v>0</v>
      </c>
      <c r="BE20" s="36"/>
      <c r="BF20" s="36"/>
      <c r="BG20" s="36"/>
      <c r="BH20" s="36">
        <f t="shared" si="21"/>
        <v>0</v>
      </c>
      <c r="BI20" s="36"/>
      <c r="BJ20" s="36"/>
      <c r="BK20" s="36"/>
      <c r="BL20" s="30">
        <f t="shared" si="30"/>
        <v>0</v>
      </c>
      <c r="BM20" s="30">
        <f t="shared" si="28"/>
        <v>0</v>
      </c>
      <c r="BN20" s="36"/>
      <c r="BO20" s="36"/>
      <c r="BP20" s="36"/>
      <c r="BQ20" s="36"/>
      <c r="BR20" s="36"/>
      <c r="BS20" s="33">
        <f t="shared" si="22"/>
        <v>0</v>
      </c>
      <c r="BT20" s="33">
        <f t="shared" si="23"/>
        <v>0</v>
      </c>
      <c r="BU20" s="34"/>
      <c r="BV20" s="34"/>
      <c r="BW20" s="34"/>
      <c r="BX20" s="35"/>
      <c r="BY20" s="35">
        <f t="shared" si="24"/>
        <v>0</v>
      </c>
      <c r="BZ20" s="33">
        <f t="shared" si="25"/>
        <v>0</v>
      </c>
      <c r="CA20" s="33">
        <f t="shared" si="26"/>
        <v>0</v>
      </c>
      <c r="CB20" s="36"/>
      <c r="CC20" s="36"/>
      <c r="CD20" s="36"/>
      <c r="CE20" s="36">
        <f t="shared" si="27"/>
        <v>0</v>
      </c>
      <c r="CF20" s="36"/>
      <c r="CG20" s="36"/>
      <c r="CH20" s="36"/>
      <c r="CI20" s="30">
        <f t="shared" si="31"/>
        <v>0</v>
      </c>
      <c r="CJ20" s="30">
        <f t="shared" si="29"/>
        <v>0</v>
      </c>
      <c r="CK20" s="36"/>
      <c r="CL20" s="36"/>
      <c r="CM20" s="36"/>
      <c r="CN20" s="36"/>
      <c r="CO20" s="36"/>
    </row>
    <row r="21" spans="1:93" s="5" customFormat="1" ht="60">
      <c r="A21" s="32" t="s">
        <v>20</v>
      </c>
      <c r="B21" s="33">
        <f t="shared" si="0"/>
        <v>0</v>
      </c>
      <c r="C21" s="33">
        <f t="shared" si="1"/>
        <v>0</v>
      </c>
      <c r="D21" s="34"/>
      <c r="E21" s="34"/>
      <c r="F21" s="34"/>
      <c r="G21" s="35"/>
      <c r="H21" s="35">
        <f t="shared" si="2"/>
        <v>0</v>
      </c>
      <c r="I21" s="33">
        <f t="shared" si="3"/>
        <v>0</v>
      </c>
      <c r="J21" s="33">
        <f t="shared" si="4"/>
        <v>0</v>
      </c>
      <c r="K21" s="36"/>
      <c r="L21" s="36"/>
      <c r="M21" s="36"/>
      <c r="N21" s="36">
        <f t="shared" si="5"/>
        <v>0</v>
      </c>
      <c r="O21" s="36"/>
      <c r="P21" s="36"/>
      <c r="Q21" s="36"/>
      <c r="R21" s="30">
        <f t="shared" si="6"/>
        <v>0</v>
      </c>
      <c r="S21" s="30">
        <f t="shared" si="7"/>
        <v>0</v>
      </c>
      <c r="T21" s="36"/>
      <c r="U21" s="36"/>
      <c r="V21" s="36"/>
      <c r="W21" s="36"/>
      <c r="X21" s="36"/>
      <c r="Y21" s="33">
        <f t="shared" si="8"/>
        <v>0</v>
      </c>
      <c r="Z21" s="33">
        <f t="shared" si="9"/>
        <v>0</v>
      </c>
      <c r="AA21" s="34"/>
      <c r="AB21" s="34"/>
      <c r="AC21" s="34"/>
      <c r="AD21" s="35"/>
      <c r="AE21" s="35">
        <f t="shared" si="10"/>
        <v>0</v>
      </c>
      <c r="AF21" s="33">
        <f t="shared" si="11"/>
        <v>0</v>
      </c>
      <c r="AG21" s="33">
        <f t="shared" si="12"/>
        <v>0</v>
      </c>
      <c r="AH21" s="36"/>
      <c r="AI21" s="36"/>
      <c r="AJ21" s="36"/>
      <c r="AK21" s="36">
        <f t="shared" si="13"/>
        <v>0</v>
      </c>
      <c r="AL21" s="36"/>
      <c r="AM21" s="36"/>
      <c r="AN21" s="36"/>
      <c r="AO21" s="30">
        <f t="shared" si="14"/>
        <v>0</v>
      </c>
      <c r="AP21" s="30">
        <f t="shared" si="15"/>
        <v>0</v>
      </c>
      <c r="AQ21" s="36"/>
      <c r="AR21" s="36"/>
      <c r="AS21" s="36"/>
      <c r="AT21" s="36"/>
      <c r="AU21" s="36"/>
      <c r="AV21" s="33">
        <f t="shared" si="16"/>
        <v>0</v>
      </c>
      <c r="AW21" s="33">
        <f t="shared" si="17"/>
        <v>0</v>
      </c>
      <c r="AX21" s="34"/>
      <c r="AY21" s="34"/>
      <c r="AZ21" s="34"/>
      <c r="BA21" s="35"/>
      <c r="BB21" s="35">
        <f t="shared" si="18"/>
        <v>0</v>
      </c>
      <c r="BC21" s="33">
        <f t="shared" si="19"/>
        <v>0</v>
      </c>
      <c r="BD21" s="33">
        <f t="shared" si="20"/>
        <v>0</v>
      </c>
      <c r="BE21" s="36"/>
      <c r="BF21" s="36"/>
      <c r="BG21" s="36"/>
      <c r="BH21" s="36">
        <f t="shared" si="21"/>
        <v>0</v>
      </c>
      <c r="BI21" s="36"/>
      <c r="BJ21" s="36"/>
      <c r="BK21" s="36"/>
      <c r="BL21" s="30">
        <f t="shared" si="30"/>
        <v>0</v>
      </c>
      <c r="BM21" s="30">
        <f t="shared" si="28"/>
        <v>0</v>
      </c>
      <c r="BN21" s="36"/>
      <c r="BO21" s="36"/>
      <c r="BP21" s="36"/>
      <c r="BQ21" s="36"/>
      <c r="BR21" s="36"/>
      <c r="BS21" s="33">
        <f t="shared" si="22"/>
        <v>0</v>
      </c>
      <c r="BT21" s="33">
        <f t="shared" si="23"/>
        <v>0</v>
      </c>
      <c r="BU21" s="34"/>
      <c r="BV21" s="34"/>
      <c r="BW21" s="34"/>
      <c r="BX21" s="35"/>
      <c r="BY21" s="35">
        <f t="shared" si="24"/>
        <v>0</v>
      </c>
      <c r="BZ21" s="33">
        <f t="shared" si="25"/>
        <v>0</v>
      </c>
      <c r="CA21" s="33">
        <f t="shared" si="26"/>
        <v>0</v>
      </c>
      <c r="CB21" s="36"/>
      <c r="CC21" s="36"/>
      <c r="CD21" s="36"/>
      <c r="CE21" s="36">
        <f t="shared" si="27"/>
        <v>0</v>
      </c>
      <c r="CF21" s="36"/>
      <c r="CG21" s="36"/>
      <c r="CH21" s="36"/>
      <c r="CI21" s="30">
        <f t="shared" si="31"/>
        <v>0</v>
      </c>
      <c r="CJ21" s="30">
        <f t="shared" si="29"/>
        <v>0</v>
      </c>
      <c r="CK21" s="36"/>
      <c r="CL21" s="36"/>
      <c r="CM21" s="36"/>
      <c r="CN21" s="36"/>
      <c r="CO21" s="36"/>
    </row>
    <row r="22" spans="1:93" s="31" customFormat="1" ht="28.5">
      <c r="A22" s="37" t="s">
        <v>30</v>
      </c>
      <c r="B22" s="38">
        <f t="shared" si="0"/>
        <v>0</v>
      </c>
      <c r="C22" s="38">
        <f t="shared" si="1"/>
        <v>0</v>
      </c>
      <c r="D22" s="38">
        <f>D23+D24</f>
        <v>0</v>
      </c>
      <c r="E22" s="38">
        <f>E23+E24</f>
        <v>0</v>
      </c>
      <c r="F22" s="38">
        <f>F23+F24</f>
        <v>0</v>
      </c>
      <c r="G22" s="38"/>
      <c r="H22" s="38">
        <f t="shared" si="2"/>
        <v>0</v>
      </c>
      <c r="I22" s="38">
        <f t="shared" si="3"/>
        <v>0</v>
      </c>
      <c r="J22" s="38">
        <f t="shared" si="4"/>
        <v>0</v>
      </c>
      <c r="K22" s="38">
        <f>K23+K24</f>
        <v>0</v>
      </c>
      <c r="L22" s="38">
        <f>L23+L24</f>
        <v>0</v>
      </c>
      <c r="M22" s="38">
        <f>M23+M24</f>
        <v>0</v>
      </c>
      <c r="N22" s="38">
        <f t="shared" si="5"/>
        <v>0</v>
      </c>
      <c r="O22" s="38">
        <f>O23+O24</f>
        <v>0</v>
      </c>
      <c r="P22" s="38">
        <f>P23+P24</f>
        <v>0</v>
      </c>
      <c r="Q22" s="38">
        <f>Q23+Q24</f>
        <v>0</v>
      </c>
      <c r="R22" s="30">
        <f t="shared" si="6"/>
        <v>0</v>
      </c>
      <c r="S22" s="30">
        <f t="shared" si="7"/>
        <v>0</v>
      </c>
      <c r="T22" s="38">
        <f>T23+T24</f>
        <v>0</v>
      </c>
      <c r="U22" s="38">
        <f>U23+U24</f>
        <v>0</v>
      </c>
      <c r="V22" s="38">
        <f>V23+V24</f>
        <v>0</v>
      </c>
      <c r="W22" s="38">
        <f>W23+W24</f>
        <v>0</v>
      </c>
      <c r="X22" s="38">
        <f>X23+X24</f>
        <v>0</v>
      </c>
      <c r="Y22" s="38">
        <f t="shared" si="8"/>
        <v>0</v>
      </c>
      <c r="Z22" s="38">
        <f t="shared" si="9"/>
        <v>0</v>
      </c>
      <c r="AA22" s="38">
        <f>AA23+AA24</f>
        <v>0</v>
      </c>
      <c r="AB22" s="38">
        <f>AB23+AB24</f>
        <v>0</v>
      </c>
      <c r="AC22" s="38">
        <f>AC23+AC24</f>
        <v>0</v>
      </c>
      <c r="AD22" s="38"/>
      <c r="AE22" s="38">
        <f t="shared" si="10"/>
        <v>0</v>
      </c>
      <c r="AF22" s="38">
        <f t="shared" si="11"/>
        <v>0</v>
      </c>
      <c r="AG22" s="38">
        <f t="shared" si="12"/>
        <v>0</v>
      </c>
      <c r="AH22" s="38">
        <f>AH23+AH24</f>
        <v>0</v>
      </c>
      <c r="AI22" s="38">
        <f>AI23+AI24</f>
        <v>0</v>
      </c>
      <c r="AJ22" s="38">
        <f>AJ23+AJ24</f>
        <v>0</v>
      </c>
      <c r="AK22" s="38">
        <f>L22+AM22+AN22</f>
        <v>0</v>
      </c>
      <c r="AL22" s="38">
        <f>AL23+AL24</f>
        <v>0</v>
      </c>
      <c r="AM22" s="38">
        <f>AM23+AM24</f>
        <v>0</v>
      </c>
      <c r="AN22" s="38">
        <f>AN23+AN24</f>
        <v>0</v>
      </c>
      <c r="AO22" s="30">
        <f t="shared" si="14"/>
        <v>0</v>
      </c>
      <c r="AP22" s="30">
        <f t="shared" si="15"/>
        <v>0</v>
      </c>
      <c r="AQ22" s="38">
        <f>AQ23+AQ24</f>
        <v>0</v>
      </c>
      <c r="AR22" s="38">
        <f>AR23+AR24</f>
        <v>0</v>
      </c>
      <c r="AS22" s="38">
        <f>AS23+AS24</f>
        <v>0</v>
      </c>
      <c r="AT22" s="38">
        <f>AT23+AT24</f>
        <v>0</v>
      </c>
      <c r="AU22" s="38">
        <f>AU23+AU24</f>
        <v>0</v>
      </c>
      <c r="AV22" s="38">
        <f t="shared" si="16"/>
        <v>0</v>
      </c>
      <c r="AW22" s="38">
        <f t="shared" si="17"/>
        <v>0</v>
      </c>
      <c r="AX22" s="38">
        <f>AX23+AX24</f>
        <v>0</v>
      </c>
      <c r="AY22" s="38">
        <f>AY23+AY24</f>
        <v>0</v>
      </c>
      <c r="AZ22" s="38">
        <f>AZ23+AZ24</f>
        <v>0</v>
      </c>
      <c r="BA22" s="38"/>
      <c r="BB22" s="38">
        <f t="shared" si="18"/>
        <v>0</v>
      </c>
      <c r="BC22" s="38">
        <f t="shared" si="19"/>
        <v>0</v>
      </c>
      <c r="BD22" s="38">
        <f t="shared" si="20"/>
        <v>0</v>
      </c>
      <c r="BE22" s="38">
        <f>BE23+BE24</f>
        <v>0</v>
      </c>
      <c r="BF22" s="38">
        <f>BF23+BF24</f>
        <v>0</v>
      </c>
      <c r="BG22" s="38">
        <f>BG23+BG24</f>
        <v>0</v>
      </c>
      <c r="BH22" s="38">
        <f t="shared" si="21"/>
        <v>0</v>
      </c>
      <c r="BI22" s="38">
        <f>BI23+BI24</f>
        <v>0</v>
      </c>
      <c r="BJ22" s="38">
        <f>BJ23+BJ24</f>
        <v>0</v>
      </c>
      <c r="BK22" s="38">
        <f>BK23+BK24</f>
        <v>0</v>
      </c>
      <c r="BL22" s="30">
        <f t="shared" si="30"/>
        <v>0</v>
      </c>
      <c r="BM22" s="30">
        <f t="shared" si="28"/>
        <v>0</v>
      </c>
      <c r="BN22" s="38">
        <f>BN23+BN24</f>
        <v>0</v>
      </c>
      <c r="BO22" s="38">
        <f>BO23+BO24</f>
        <v>0</v>
      </c>
      <c r="BP22" s="38">
        <f>BP23+BP24</f>
        <v>0</v>
      </c>
      <c r="BQ22" s="38">
        <f>BQ23+BQ24</f>
        <v>0</v>
      </c>
      <c r="BR22" s="38">
        <f>BR23+BR24</f>
        <v>0</v>
      </c>
      <c r="BS22" s="38">
        <f t="shared" si="22"/>
        <v>0</v>
      </c>
      <c r="BT22" s="38">
        <f t="shared" si="23"/>
        <v>0</v>
      </c>
      <c r="BU22" s="38">
        <f>BU23+BU24</f>
        <v>0</v>
      </c>
      <c r="BV22" s="38">
        <f>BV23+BV24</f>
        <v>0</v>
      </c>
      <c r="BW22" s="38">
        <f>BW23+BW24</f>
        <v>0</v>
      </c>
      <c r="BX22" s="38"/>
      <c r="BY22" s="38">
        <f t="shared" si="24"/>
        <v>0</v>
      </c>
      <c r="BZ22" s="38">
        <f t="shared" si="25"/>
        <v>0</v>
      </c>
      <c r="CA22" s="38">
        <f t="shared" si="26"/>
        <v>0</v>
      </c>
      <c r="CB22" s="38">
        <f>CB23+CB24</f>
        <v>0</v>
      </c>
      <c r="CC22" s="38">
        <f>CC23+CC24</f>
        <v>0</v>
      </c>
      <c r="CD22" s="38">
        <f>CD23+CD24</f>
        <v>0</v>
      </c>
      <c r="CE22" s="38">
        <f t="shared" si="27"/>
        <v>0</v>
      </c>
      <c r="CF22" s="38">
        <f>CF23+CF24</f>
        <v>0</v>
      </c>
      <c r="CG22" s="38">
        <f>CG23+CG24</f>
        <v>0</v>
      </c>
      <c r="CH22" s="38">
        <f>CH23+CH24</f>
        <v>0</v>
      </c>
      <c r="CI22" s="30">
        <f t="shared" si="31"/>
        <v>0</v>
      </c>
      <c r="CJ22" s="30">
        <f>CK22+CL22</f>
        <v>0</v>
      </c>
      <c r="CK22" s="38">
        <f>CK23+CK24</f>
        <v>0</v>
      </c>
      <c r="CL22" s="38">
        <f>CL23+CL24</f>
        <v>0</v>
      </c>
      <c r="CM22" s="38">
        <f>CM23+CM24</f>
        <v>0</v>
      </c>
      <c r="CN22" s="38">
        <f>CN23+CN24</f>
        <v>0</v>
      </c>
      <c r="CO22" s="38">
        <v>0</v>
      </c>
    </row>
    <row r="23" spans="1:93" s="5" customFormat="1" ht="30">
      <c r="A23" s="32" t="s">
        <v>6</v>
      </c>
      <c r="B23" s="33">
        <f t="shared" si="0"/>
        <v>0</v>
      </c>
      <c r="C23" s="33">
        <f t="shared" si="1"/>
        <v>0</v>
      </c>
      <c r="D23" s="34"/>
      <c r="E23" s="34"/>
      <c r="F23" s="34"/>
      <c r="G23" s="35"/>
      <c r="H23" s="35">
        <f t="shared" si="2"/>
        <v>0</v>
      </c>
      <c r="I23" s="33">
        <f t="shared" si="3"/>
        <v>0</v>
      </c>
      <c r="J23" s="33">
        <f t="shared" si="4"/>
        <v>0</v>
      </c>
      <c r="K23" s="36"/>
      <c r="L23" s="36"/>
      <c r="M23" s="36"/>
      <c r="N23" s="36">
        <f t="shared" si="5"/>
        <v>0</v>
      </c>
      <c r="O23" s="36"/>
      <c r="P23" s="36"/>
      <c r="Q23" s="36"/>
      <c r="R23" s="30">
        <f t="shared" si="6"/>
        <v>0</v>
      </c>
      <c r="S23" s="30">
        <f t="shared" si="7"/>
        <v>0</v>
      </c>
      <c r="T23" s="36"/>
      <c r="U23" s="36"/>
      <c r="V23" s="36"/>
      <c r="W23" s="36"/>
      <c r="X23" s="36"/>
      <c r="Y23" s="33">
        <f t="shared" si="8"/>
        <v>0</v>
      </c>
      <c r="Z23" s="33">
        <f t="shared" si="9"/>
        <v>0</v>
      </c>
      <c r="AA23" s="34"/>
      <c r="AB23" s="34"/>
      <c r="AC23" s="34"/>
      <c r="AD23" s="35"/>
      <c r="AE23" s="35">
        <f t="shared" si="10"/>
        <v>0</v>
      </c>
      <c r="AF23" s="33">
        <f t="shared" si="11"/>
        <v>0</v>
      </c>
      <c r="AG23" s="33">
        <f t="shared" si="12"/>
        <v>0</v>
      </c>
      <c r="AH23" s="36"/>
      <c r="AI23" s="36"/>
      <c r="AJ23" s="36"/>
      <c r="AK23" s="36">
        <f>AL23+AM23+AN23</f>
        <v>0</v>
      </c>
      <c r="AL23" s="36"/>
      <c r="AM23" s="36"/>
      <c r="AN23" s="36"/>
      <c r="AO23" s="30">
        <f t="shared" si="14"/>
        <v>0</v>
      </c>
      <c r="AP23" s="30">
        <f t="shared" si="15"/>
        <v>0</v>
      </c>
      <c r="AQ23" s="36"/>
      <c r="AR23" s="36"/>
      <c r="AS23" s="36"/>
      <c r="AT23" s="36"/>
      <c r="AU23" s="36"/>
      <c r="AV23" s="33">
        <f t="shared" si="16"/>
        <v>0</v>
      </c>
      <c r="AW23" s="33">
        <f t="shared" si="17"/>
        <v>0</v>
      </c>
      <c r="AX23" s="34"/>
      <c r="AY23" s="34"/>
      <c r="AZ23" s="34"/>
      <c r="BA23" s="35"/>
      <c r="BB23" s="35">
        <f t="shared" si="18"/>
        <v>0</v>
      </c>
      <c r="BC23" s="33">
        <f t="shared" si="19"/>
        <v>0</v>
      </c>
      <c r="BD23" s="33">
        <f t="shared" si="20"/>
        <v>0</v>
      </c>
      <c r="BE23" s="36"/>
      <c r="BF23" s="36"/>
      <c r="BG23" s="36"/>
      <c r="BH23" s="36">
        <f t="shared" si="21"/>
        <v>0</v>
      </c>
      <c r="BI23" s="36"/>
      <c r="BJ23" s="36"/>
      <c r="BK23" s="36"/>
      <c r="BL23" s="30">
        <f t="shared" si="30"/>
        <v>0</v>
      </c>
      <c r="BM23" s="30">
        <f t="shared" si="28"/>
        <v>0</v>
      </c>
      <c r="BN23" s="36"/>
      <c r="BO23" s="36"/>
      <c r="BP23" s="36"/>
      <c r="BQ23" s="36"/>
      <c r="BR23" s="36"/>
      <c r="BS23" s="33">
        <f t="shared" si="22"/>
        <v>0</v>
      </c>
      <c r="BT23" s="33">
        <f t="shared" si="23"/>
        <v>0</v>
      </c>
      <c r="BU23" s="34"/>
      <c r="BV23" s="34"/>
      <c r="BW23" s="34"/>
      <c r="BX23" s="35"/>
      <c r="BY23" s="35">
        <f t="shared" si="24"/>
        <v>0</v>
      </c>
      <c r="BZ23" s="33">
        <f t="shared" si="25"/>
        <v>0</v>
      </c>
      <c r="CA23" s="33">
        <f t="shared" si="26"/>
        <v>0</v>
      </c>
      <c r="CB23" s="36"/>
      <c r="CC23" s="36"/>
      <c r="CD23" s="36"/>
      <c r="CE23" s="36">
        <f t="shared" si="27"/>
        <v>0</v>
      </c>
      <c r="CF23" s="36"/>
      <c r="CG23" s="36"/>
      <c r="CH23" s="36"/>
      <c r="CI23" s="30">
        <f t="shared" si="31"/>
        <v>0</v>
      </c>
      <c r="CJ23" s="30">
        <f t="shared" si="29"/>
        <v>0</v>
      </c>
      <c r="CK23" s="36"/>
      <c r="CL23" s="36"/>
      <c r="CM23" s="36"/>
      <c r="CN23" s="36"/>
      <c r="CO23" s="36"/>
    </row>
    <row r="24" spans="1:93" s="5" customFormat="1">
      <c r="A24" s="32" t="s">
        <v>31</v>
      </c>
      <c r="B24" s="33">
        <f t="shared" si="0"/>
        <v>0</v>
      </c>
      <c r="C24" s="33">
        <f t="shared" si="1"/>
        <v>0</v>
      </c>
      <c r="D24" s="34"/>
      <c r="E24" s="34"/>
      <c r="F24" s="34"/>
      <c r="G24" s="35"/>
      <c r="H24" s="35">
        <f t="shared" si="2"/>
        <v>0</v>
      </c>
      <c r="I24" s="33">
        <f t="shared" si="3"/>
        <v>0</v>
      </c>
      <c r="J24" s="33">
        <f t="shared" si="4"/>
        <v>0</v>
      </c>
      <c r="K24" s="36"/>
      <c r="L24" s="36"/>
      <c r="M24" s="36"/>
      <c r="N24" s="36">
        <f t="shared" si="5"/>
        <v>0</v>
      </c>
      <c r="O24" s="36"/>
      <c r="P24" s="36"/>
      <c r="Q24" s="36"/>
      <c r="R24" s="30">
        <f t="shared" si="6"/>
        <v>0</v>
      </c>
      <c r="S24" s="30">
        <f t="shared" si="7"/>
        <v>0</v>
      </c>
      <c r="T24" s="36"/>
      <c r="U24" s="36"/>
      <c r="V24" s="36"/>
      <c r="W24" s="36"/>
      <c r="X24" s="36"/>
      <c r="Y24" s="33">
        <f t="shared" si="8"/>
        <v>0</v>
      </c>
      <c r="Z24" s="33">
        <f t="shared" si="9"/>
        <v>0</v>
      </c>
      <c r="AA24" s="34"/>
      <c r="AB24" s="34"/>
      <c r="AC24" s="34"/>
      <c r="AD24" s="35"/>
      <c r="AE24" s="35">
        <f t="shared" si="10"/>
        <v>0</v>
      </c>
      <c r="AF24" s="33">
        <f t="shared" si="11"/>
        <v>0</v>
      </c>
      <c r="AG24" s="33">
        <f t="shared" si="12"/>
        <v>0</v>
      </c>
      <c r="AH24" s="36"/>
      <c r="AI24" s="36"/>
      <c r="AJ24" s="36"/>
      <c r="AK24" s="36">
        <f>AL24+AM24+AN24</f>
        <v>0</v>
      </c>
      <c r="AL24" s="36"/>
      <c r="AM24" s="36"/>
      <c r="AN24" s="36"/>
      <c r="AO24" s="30">
        <f t="shared" si="14"/>
        <v>0</v>
      </c>
      <c r="AP24" s="30">
        <f t="shared" si="15"/>
        <v>0</v>
      </c>
      <c r="AQ24" s="36"/>
      <c r="AR24" s="36"/>
      <c r="AS24" s="36"/>
      <c r="AT24" s="36"/>
      <c r="AU24" s="36"/>
      <c r="AV24" s="33">
        <f t="shared" si="16"/>
        <v>0</v>
      </c>
      <c r="AW24" s="33">
        <f t="shared" si="17"/>
        <v>0</v>
      </c>
      <c r="AX24" s="34"/>
      <c r="AY24" s="34"/>
      <c r="AZ24" s="34"/>
      <c r="BA24" s="35"/>
      <c r="BB24" s="35">
        <f t="shared" si="18"/>
        <v>0</v>
      </c>
      <c r="BC24" s="33">
        <f t="shared" si="19"/>
        <v>0</v>
      </c>
      <c r="BD24" s="33">
        <f t="shared" si="20"/>
        <v>0</v>
      </c>
      <c r="BE24" s="36"/>
      <c r="BF24" s="36"/>
      <c r="BG24" s="36"/>
      <c r="BH24" s="36">
        <f t="shared" si="21"/>
        <v>0</v>
      </c>
      <c r="BI24" s="36"/>
      <c r="BJ24" s="36"/>
      <c r="BK24" s="36"/>
      <c r="BL24" s="30">
        <f t="shared" si="30"/>
        <v>0</v>
      </c>
      <c r="BM24" s="30">
        <f t="shared" si="28"/>
        <v>0</v>
      </c>
      <c r="BN24" s="36"/>
      <c r="BO24" s="36"/>
      <c r="BP24" s="36"/>
      <c r="BQ24" s="36"/>
      <c r="BR24" s="36"/>
      <c r="BS24" s="33">
        <f t="shared" si="22"/>
        <v>0</v>
      </c>
      <c r="BT24" s="33">
        <f t="shared" si="23"/>
        <v>0</v>
      </c>
      <c r="BU24" s="34"/>
      <c r="BV24" s="34"/>
      <c r="BW24" s="34"/>
      <c r="BX24" s="35"/>
      <c r="BY24" s="35">
        <f t="shared" si="24"/>
        <v>0</v>
      </c>
      <c r="BZ24" s="33">
        <f t="shared" si="25"/>
        <v>0</v>
      </c>
      <c r="CA24" s="33">
        <f t="shared" si="26"/>
        <v>0</v>
      </c>
      <c r="CB24" s="36"/>
      <c r="CC24" s="36"/>
      <c r="CD24" s="36"/>
      <c r="CE24" s="36">
        <f t="shared" si="27"/>
        <v>0</v>
      </c>
      <c r="CF24" s="36"/>
      <c r="CG24" s="36"/>
      <c r="CH24" s="36"/>
      <c r="CI24" s="30">
        <f t="shared" si="31"/>
        <v>0</v>
      </c>
      <c r="CJ24" s="30">
        <f t="shared" si="29"/>
        <v>0</v>
      </c>
      <c r="CK24" s="36"/>
      <c r="CL24" s="36"/>
      <c r="CM24" s="36"/>
      <c r="CN24" s="36"/>
      <c r="CO24" s="36"/>
    </row>
    <row r="25" spans="1:93" s="44" customFormat="1" ht="30">
      <c r="A25" s="39" t="s">
        <v>32</v>
      </c>
      <c r="B25" s="40">
        <f t="shared" si="0"/>
        <v>0</v>
      </c>
      <c r="C25" s="40">
        <f t="shared" si="1"/>
        <v>0</v>
      </c>
      <c r="D25" s="41"/>
      <c r="E25" s="41"/>
      <c r="F25" s="41"/>
      <c r="G25" s="42"/>
      <c r="H25" s="35">
        <f t="shared" si="2"/>
        <v>0</v>
      </c>
      <c r="I25" s="40">
        <f t="shared" si="3"/>
        <v>0</v>
      </c>
      <c r="J25" s="40">
        <f t="shared" si="4"/>
        <v>0</v>
      </c>
      <c r="K25" s="43"/>
      <c r="L25" s="43"/>
      <c r="M25" s="43"/>
      <c r="N25" s="43">
        <f t="shared" si="5"/>
        <v>0</v>
      </c>
      <c r="O25" s="43"/>
      <c r="P25" s="43"/>
      <c r="Q25" s="43"/>
      <c r="R25" s="30">
        <f t="shared" si="6"/>
        <v>0</v>
      </c>
      <c r="S25" s="30">
        <f t="shared" si="7"/>
        <v>0</v>
      </c>
      <c r="T25" s="43"/>
      <c r="U25" s="43"/>
      <c r="V25" s="43"/>
      <c r="W25" s="43"/>
      <c r="X25" s="43"/>
      <c r="Y25" s="40">
        <f t="shared" si="8"/>
        <v>0</v>
      </c>
      <c r="Z25" s="40">
        <f t="shared" si="9"/>
        <v>0</v>
      </c>
      <c r="AA25" s="41"/>
      <c r="AB25" s="41"/>
      <c r="AC25" s="41"/>
      <c r="AD25" s="42"/>
      <c r="AE25" s="35">
        <f t="shared" si="10"/>
        <v>0</v>
      </c>
      <c r="AF25" s="40">
        <f t="shared" si="11"/>
        <v>0</v>
      </c>
      <c r="AG25" s="40">
        <f t="shared" si="12"/>
        <v>0</v>
      </c>
      <c r="AH25" s="43"/>
      <c r="AI25" s="43"/>
      <c r="AJ25" s="43"/>
      <c r="AK25" s="43">
        <f>AL25+AM25+AN25</f>
        <v>0</v>
      </c>
      <c r="AL25" s="43"/>
      <c r="AM25" s="43"/>
      <c r="AN25" s="43"/>
      <c r="AO25" s="30">
        <f t="shared" si="14"/>
        <v>0</v>
      </c>
      <c r="AP25" s="30">
        <f t="shared" si="15"/>
        <v>0</v>
      </c>
      <c r="AQ25" s="43"/>
      <c r="AR25" s="43"/>
      <c r="AS25" s="43"/>
      <c r="AT25" s="43"/>
      <c r="AU25" s="43"/>
      <c r="AV25" s="40">
        <f t="shared" si="16"/>
        <v>0</v>
      </c>
      <c r="AW25" s="40">
        <f t="shared" si="17"/>
        <v>0</v>
      </c>
      <c r="AX25" s="41"/>
      <c r="AY25" s="41"/>
      <c r="AZ25" s="41"/>
      <c r="BA25" s="42"/>
      <c r="BB25" s="35">
        <f t="shared" si="18"/>
        <v>0</v>
      </c>
      <c r="BC25" s="40">
        <f t="shared" si="19"/>
        <v>0</v>
      </c>
      <c r="BD25" s="40">
        <f t="shared" si="20"/>
        <v>0</v>
      </c>
      <c r="BE25" s="43"/>
      <c r="BF25" s="43"/>
      <c r="BG25" s="43"/>
      <c r="BH25" s="43">
        <f t="shared" si="21"/>
        <v>0</v>
      </c>
      <c r="BI25" s="43"/>
      <c r="BJ25" s="43"/>
      <c r="BK25" s="43"/>
      <c r="BL25" s="30">
        <f t="shared" si="30"/>
        <v>0</v>
      </c>
      <c r="BM25" s="30">
        <f t="shared" si="28"/>
        <v>0</v>
      </c>
      <c r="BN25" s="43"/>
      <c r="BO25" s="43"/>
      <c r="BP25" s="43"/>
      <c r="BQ25" s="43"/>
      <c r="BR25" s="43"/>
      <c r="BS25" s="40">
        <f t="shared" si="22"/>
        <v>0</v>
      </c>
      <c r="BT25" s="40">
        <f t="shared" si="23"/>
        <v>0</v>
      </c>
      <c r="BU25" s="41"/>
      <c r="BV25" s="41"/>
      <c r="BW25" s="41"/>
      <c r="BX25" s="42"/>
      <c r="BY25" s="35">
        <f t="shared" si="24"/>
        <v>0</v>
      </c>
      <c r="BZ25" s="40">
        <f t="shared" si="25"/>
        <v>0</v>
      </c>
      <c r="CA25" s="40">
        <f t="shared" si="26"/>
        <v>0</v>
      </c>
      <c r="CB25" s="43"/>
      <c r="CC25" s="43"/>
      <c r="CD25" s="43"/>
      <c r="CE25" s="43">
        <f t="shared" si="27"/>
        <v>0</v>
      </c>
      <c r="CF25" s="43"/>
      <c r="CG25" s="43"/>
      <c r="CH25" s="43"/>
      <c r="CI25" s="30">
        <f t="shared" si="31"/>
        <v>0</v>
      </c>
      <c r="CJ25" s="30">
        <f t="shared" si="29"/>
        <v>0</v>
      </c>
      <c r="CK25" s="43"/>
      <c r="CL25" s="43"/>
      <c r="CM25" s="43"/>
      <c r="CN25" s="43"/>
      <c r="CO25" s="43"/>
    </row>
    <row r="26" spans="1:93" s="31" customFormat="1">
      <c r="A26" s="37" t="s">
        <v>7</v>
      </c>
      <c r="B26" s="38">
        <f t="shared" si="0"/>
        <v>0</v>
      </c>
      <c r="C26" s="38">
        <f t="shared" si="1"/>
        <v>0</v>
      </c>
      <c r="D26" s="38">
        <f>D11+D22</f>
        <v>0</v>
      </c>
      <c r="E26" s="38">
        <f>E11+E22</f>
        <v>0</v>
      </c>
      <c r="F26" s="38">
        <f>F11+F22</f>
        <v>0</v>
      </c>
      <c r="G26" s="38"/>
      <c r="H26" s="38">
        <f t="shared" si="2"/>
        <v>0</v>
      </c>
      <c r="I26" s="38">
        <f t="shared" si="3"/>
        <v>0</v>
      </c>
      <c r="J26" s="38">
        <f t="shared" si="4"/>
        <v>0</v>
      </c>
      <c r="K26" s="38">
        <f>K11+K22</f>
        <v>0</v>
      </c>
      <c r="L26" s="38">
        <f>L11+L22</f>
        <v>0</v>
      </c>
      <c r="M26" s="38">
        <f>M11+M22</f>
        <v>0</v>
      </c>
      <c r="N26" s="38">
        <f t="shared" si="5"/>
        <v>0</v>
      </c>
      <c r="O26" s="38">
        <f>O11+O22</f>
        <v>0</v>
      </c>
      <c r="P26" s="38">
        <f>P11+P22</f>
        <v>0</v>
      </c>
      <c r="Q26" s="38">
        <f>Q11+Q22</f>
        <v>0</v>
      </c>
      <c r="R26" s="30">
        <f t="shared" si="6"/>
        <v>0</v>
      </c>
      <c r="S26" s="30">
        <f t="shared" si="7"/>
        <v>0</v>
      </c>
      <c r="T26" s="38">
        <f>T11+T22</f>
        <v>0</v>
      </c>
      <c r="U26" s="38">
        <f>U11+U22</f>
        <v>0</v>
      </c>
      <c r="V26" s="38">
        <f>V11+V22</f>
        <v>0</v>
      </c>
      <c r="W26" s="38">
        <f>W11+W22</f>
        <v>0</v>
      </c>
      <c r="X26" s="38">
        <f>X11+X22</f>
        <v>0</v>
      </c>
      <c r="Y26" s="38">
        <f t="shared" si="8"/>
        <v>0</v>
      </c>
      <c r="Z26" s="38">
        <f t="shared" si="9"/>
        <v>0</v>
      </c>
      <c r="AA26" s="38">
        <f>AA11+AA22</f>
        <v>0</v>
      </c>
      <c r="AB26" s="38">
        <f>AB11+AB22</f>
        <v>0</v>
      </c>
      <c r="AC26" s="38">
        <f>AC11+AC22</f>
        <v>0</v>
      </c>
      <c r="AD26" s="38"/>
      <c r="AE26" s="38">
        <f t="shared" si="10"/>
        <v>0</v>
      </c>
      <c r="AF26" s="38">
        <f t="shared" si="11"/>
        <v>0</v>
      </c>
      <c r="AG26" s="38">
        <f t="shared" si="12"/>
        <v>0</v>
      </c>
      <c r="AH26" s="38">
        <f>AH11+AH22</f>
        <v>0</v>
      </c>
      <c r="AI26" s="38">
        <f>AI11+AI22</f>
        <v>0</v>
      </c>
      <c r="AJ26" s="38">
        <f>AJ11+AJ22</f>
        <v>0</v>
      </c>
      <c r="AK26" s="38">
        <f>AL26+AM26+AN26</f>
        <v>0</v>
      </c>
      <c r="AL26" s="38">
        <f>AL11+AL22</f>
        <v>0</v>
      </c>
      <c r="AM26" s="38">
        <f>AM11+AM22</f>
        <v>0</v>
      </c>
      <c r="AN26" s="38">
        <f>AN11+AN22</f>
        <v>0</v>
      </c>
      <c r="AO26" s="30">
        <f t="shared" si="14"/>
        <v>0</v>
      </c>
      <c r="AP26" s="30">
        <f t="shared" si="15"/>
        <v>0</v>
      </c>
      <c r="AQ26" s="38">
        <f>AQ11+AQ22</f>
        <v>0</v>
      </c>
      <c r="AR26" s="38">
        <f>AR11+AR22</f>
        <v>0</v>
      </c>
      <c r="AS26" s="38">
        <f>AS11+AS22</f>
        <v>0</v>
      </c>
      <c r="AT26" s="38">
        <f>AT11+AT22</f>
        <v>0</v>
      </c>
      <c r="AU26" s="38">
        <f>AU11+AU22</f>
        <v>0</v>
      </c>
      <c r="AV26" s="38">
        <f t="shared" si="16"/>
        <v>0</v>
      </c>
      <c r="AW26" s="38">
        <f t="shared" si="17"/>
        <v>0</v>
      </c>
      <c r="AX26" s="38">
        <f>AX11+AX22</f>
        <v>0</v>
      </c>
      <c r="AY26" s="38">
        <f>AY11+AY22</f>
        <v>0</v>
      </c>
      <c r="AZ26" s="38">
        <f>AZ11+AZ22</f>
        <v>0</v>
      </c>
      <c r="BA26" s="38"/>
      <c r="BB26" s="38">
        <f t="shared" si="18"/>
        <v>0</v>
      </c>
      <c r="BC26" s="38">
        <f t="shared" si="19"/>
        <v>0</v>
      </c>
      <c r="BD26" s="38">
        <f t="shared" si="20"/>
        <v>0</v>
      </c>
      <c r="BE26" s="38">
        <f>BE11+BE22</f>
        <v>0</v>
      </c>
      <c r="BF26" s="38">
        <f>BF11+BF22</f>
        <v>0</v>
      </c>
      <c r="BG26" s="38">
        <f>BG11+BG22</f>
        <v>0</v>
      </c>
      <c r="BH26" s="38">
        <f t="shared" si="21"/>
        <v>0</v>
      </c>
      <c r="BI26" s="38">
        <f>BI11+BI22</f>
        <v>0</v>
      </c>
      <c r="BJ26" s="38">
        <f>BJ11+BJ22</f>
        <v>0</v>
      </c>
      <c r="BK26" s="38">
        <f>BK11+BK22</f>
        <v>0</v>
      </c>
      <c r="BL26" s="30">
        <f t="shared" si="30"/>
        <v>0</v>
      </c>
      <c r="BM26" s="30">
        <f t="shared" si="28"/>
        <v>0</v>
      </c>
      <c r="BN26" s="38">
        <f>BN11+BN22</f>
        <v>0</v>
      </c>
      <c r="BO26" s="38">
        <f>BO11+BO22</f>
        <v>0</v>
      </c>
      <c r="BP26" s="38">
        <f>BP11+BP22</f>
        <v>0</v>
      </c>
      <c r="BQ26" s="38">
        <f>BQ11+BQ22</f>
        <v>0</v>
      </c>
      <c r="BR26" s="38">
        <f>BR11+BR22</f>
        <v>0</v>
      </c>
      <c r="BS26" s="38">
        <f t="shared" si="22"/>
        <v>0</v>
      </c>
      <c r="BT26" s="38">
        <f t="shared" si="23"/>
        <v>0</v>
      </c>
      <c r="BU26" s="38">
        <f>BU11+BU22</f>
        <v>0</v>
      </c>
      <c r="BV26" s="38">
        <f>BV11+BV22</f>
        <v>0</v>
      </c>
      <c r="BW26" s="38">
        <f>BW11+BW22</f>
        <v>0</v>
      </c>
      <c r="BX26" s="38"/>
      <c r="BY26" s="38">
        <f t="shared" si="24"/>
        <v>0</v>
      </c>
      <c r="BZ26" s="38">
        <f t="shared" si="25"/>
        <v>0</v>
      </c>
      <c r="CA26" s="38">
        <f t="shared" si="26"/>
        <v>0</v>
      </c>
      <c r="CB26" s="38">
        <f>CB11+CB22</f>
        <v>0</v>
      </c>
      <c r="CC26" s="38">
        <f>CC11+CC22</f>
        <v>0</v>
      </c>
      <c r="CD26" s="38">
        <f>CD11+CD22</f>
        <v>0</v>
      </c>
      <c r="CE26" s="38">
        <f t="shared" si="27"/>
        <v>0</v>
      </c>
      <c r="CF26" s="38">
        <f>CF11+CF22</f>
        <v>0</v>
      </c>
      <c r="CG26" s="38">
        <f>CG11+CG22</f>
        <v>0</v>
      </c>
      <c r="CH26" s="38">
        <f>CH11+CH22</f>
        <v>0</v>
      </c>
      <c r="CI26" s="30">
        <f t="shared" si="31"/>
        <v>0</v>
      </c>
      <c r="CJ26" s="30">
        <f t="shared" si="29"/>
        <v>0</v>
      </c>
      <c r="CK26" s="38">
        <f>CK11+CK22</f>
        <v>0</v>
      </c>
      <c r="CL26" s="38">
        <f>CL11+CL22</f>
        <v>0</v>
      </c>
      <c r="CM26" s="38">
        <f>CM11+CM22</f>
        <v>0</v>
      </c>
      <c r="CN26" s="38">
        <f>CN11+CN22</f>
        <v>0</v>
      </c>
      <c r="CO26" s="38">
        <f>CO11+CO22</f>
        <v>0</v>
      </c>
    </row>
    <row r="27" spans="1:93" s="5" customFormat="1">
      <c r="B27" s="45"/>
      <c r="C27" s="45"/>
      <c r="D27" s="45"/>
      <c r="E27" s="45"/>
      <c r="F27" s="45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  <c r="AA27" s="46"/>
      <c r="AB27" s="45"/>
      <c r="AC27" s="45"/>
      <c r="AD27" s="45"/>
      <c r="AE27" s="46"/>
      <c r="AF27" s="45"/>
      <c r="AG27" s="45"/>
      <c r="AH27" s="46"/>
      <c r="AI27" s="46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6"/>
      <c r="AX27" s="46"/>
      <c r="AY27" s="45"/>
      <c r="AZ27" s="45"/>
      <c r="BA27" s="45"/>
      <c r="BB27" s="46"/>
      <c r="BC27" s="45"/>
      <c r="BD27" s="45"/>
      <c r="BE27" s="46"/>
      <c r="BF27" s="46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6"/>
      <c r="BU27" s="46"/>
      <c r="BV27" s="45"/>
      <c r="BW27" s="45"/>
      <c r="BX27" s="45"/>
      <c r="BY27" s="46"/>
      <c r="BZ27" s="45"/>
      <c r="CA27" s="45"/>
      <c r="CB27" s="46"/>
      <c r="CC27" s="46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</row>
    <row r="28" spans="1:93" s="5" customFormat="1">
      <c r="A28" s="48"/>
      <c r="B28" s="48"/>
      <c r="C28" s="48"/>
      <c r="D28" s="48"/>
      <c r="E28" s="48"/>
      <c r="F28" s="48"/>
      <c r="G28" s="48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6"/>
      <c r="AA28" s="46"/>
      <c r="AB28" s="45"/>
      <c r="AC28" s="45"/>
      <c r="AD28" s="45"/>
      <c r="AE28" s="46"/>
      <c r="AF28" s="45"/>
      <c r="AG28" s="45"/>
      <c r="AH28" s="46"/>
      <c r="AI28" s="46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6"/>
      <c r="AX28" s="46"/>
      <c r="AY28" s="45"/>
      <c r="AZ28" s="45"/>
      <c r="BA28" s="45"/>
      <c r="BB28" s="46"/>
      <c r="BC28" s="45"/>
      <c r="BD28" s="45"/>
      <c r="BE28" s="46"/>
      <c r="BF28" s="46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6"/>
      <c r="BU28" s="46"/>
      <c r="BV28" s="45"/>
      <c r="BW28" s="45"/>
      <c r="BX28" s="45"/>
      <c r="BY28" s="46"/>
      <c r="BZ28" s="45"/>
      <c r="CA28" s="45"/>
      <c r="CB28" s="46"/>
      <c r="CC28" s="46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</row>
    <row r="29" spans="1:93" s="5" customFormat="1">
      <c r="B29" s="45"/>
      <c r="C29" s="45"/>
      <c r="D29" s="45"/>
      <c r="E29" s="45"/>
      <c r="F29" s="45"/>
      <c r="G29" s="46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6"/>
      <c r="AA29" s="46"/>
      <c r="AB29" s="45"/>
      <c r="AC29" s="45"/>
      <c r="AD29" s="45"/>
      <c r="AE29" s="46"/>
      <c r="AF29" s="45"/>
      <c r="AG29" s="45"/>
      <c r="AH29" s="46"/>
      <c r="AI29" s="46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6"/>
      <c r="AX29" s="46"/>
      <c r="AY29" s="45"/>
      <c r="AZ29" s="45"/>
      <c r="BA29" s="45"/>
      <c r="BB29" s="46"/>
      <c r="BC29" s="45"/>
      <c r="BD29" s="45"/>
      <c r="BE29" s="46"/>
      <c r="BF29" s="46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6"/>
      <c r="BU29" s="46"/>
      <c r="BV29" s="45"/>
      <c r="BW29" s="45"/>
      <c r="BX29" s="45"/>
      <c r="BY29" s="46"/>
      <c r="BZ29" s="45"/>
      <c r="CA29" s="45"/>
      <c r="CB29" s="46"/>
      <c r="CC29" s="46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</row>
    <row r="30" spans="1:93" s="5" customFormat="1">
      <c r="B30" s="45"/>
      <c r="C30" s="45"/>
      <c r="D30" s="45"/>
      <c r="E30" s="45"/>
      <c r="F30" s="45"/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6"/>
      <c r="AA30" s="46"/>
      <c r="AB30" s="45"/>
      <c r="AC30" s="45"/>
      <c r="AD30" s="45"/>
      <c r="AE30" s="46"/>
      <c r="AF30" s="45"/>
      <c r="AG30" s="45"/>
      <c r="AH30" s="46"/>
      <c r="AI30" s="46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6"/>
      <c r="AX30" s="46"/>
      <c r="AY30" s="45"/>
      <c r="AZ30" s="45"/>
      <c r="BA30" s="45"/>
      <c r="BB30" s="46"/>
      <c r="BC30" s="45"/>
      <c r="BD30" s="45"/>
      <c r="BE30" s="46"/>
      <c r="BF30" s="46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6"/>
      <c r="BU30" s="46"/>
      <c r="BV30" s="45"/>
      <c r="BW30" s="45"/>
      <c r="BX30" s="45"/>
      <c r="BY30" s="46"/>
      <c r="BZ30" s="45"/>
      <c r="CA30" s="45"/>
      <c r="CB30" s="46"/>
      <c r="CC30" s="46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</row>
    <row r="31" spans="1:93" s="5" customFormat="1">
      <c r="B31" s="45"/>
      <c r="C31" s="45"/>
      <c r="D31" s="45"/>
      <c r="E31" s="45"/>
      <c r="F31" s="45"/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  <c r="AA31" s="46"/>
      <c r="AB31" s="45"/>
      <c r="AC31" s="45"/>
      <c r="AD31" s="45"/>
      <c r="AE31" s="46"/>
      <c r="AF31" s="45"/>
      <c r="AG31" s="45"/>
      <c r="AH31" s="46"/>
      <c r="AI31" s="46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6"/>
      <c r="AX31" s="46"/>
      <c r="AY31" s="45"/>
      <c r="AZ31" s="45"/>
      <c r="BA31" s="45"/>
      <c r="BB31" s="46"/>
      <c r="BC31" s="45"/>
      <c r="BD31" s="45"/>
      <c r="BE31" s="46"/>
      <c r="BF31" s="46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6"/>
      <c r="BU31" s="46"/>
      <c r="BV31" s="45"/>
      <c r="BW31" s="45"/>
      <c r="BX31" s="45"/>
      <c r="BY31" s="46"/>
      <c r="BZ31" s="45"/>
      <c r="CA31" s="45"/>
      <c r="CB31" s="46"/>
      <c r="CC31" s="46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</row>
    <row r="32" spans="1:93" s="5" customFormat="1">
      <c r="B32" s="45"/>
      <c r="C32" s="45"/>
      <c r="D32" s="45"/>
      <c r="E32" s="45"/>
      <c r="F32" s="45"/>
      <c r="G32" s="46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6"/>
      <c r="AA32" s="46"/>
      <c r="AB32" s="45"/>
      <c r="AC32" s="45"/>
      <c r="AD32" s="45"/>
      <c r="AE32" s="46"/>
      <c r="AF32" s="45"/>
      <c r="AG32" s="45"/>
      <c r="AH32" s="46"/>
      <c r="AI32" s="46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6"/>
      <c r="AX32" s="46"/>
      <c r="AY32" s="45"/>
      <c r="AZ32" s="45"/>
      <c r="BA32" s="45"/>
      <c r="BB32" s="46"/>
      <c r="BC32" s="45"/>
      <c r="BD32" s="45"/>
      <c r="BE32" s="46"/>
      <c r="BF32" s="46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6"/>
      <c r="BU32" s="46"/>
      <c r="BV32" s="45"/>
      <c r="BW32" s="45"/>
      <c r="BX32" s="45"/>
      <c r="BY32" s="46"/>
      <c r="BZ32" s="45"/>
      <c r="CA32" s="45"/>
      <c r="CB32" s="46"/>
      <c r="CC32" s="46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</row>
    <row r="33" spans="2:93" s="5" customFormat="1">
      <c r="B33" s="45"/>
      <c r="C33" s="45"/>
      <c r="D33" s="45"/>
      <c r="E33" s="45"/>
      <c r="F33" s="45"/>
      <c r="G33" s="46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5"/>
      <c r="AC33" s="45"/>
      <c r="AD33" s="45"/>
      <c r="AE33" s="46"/>
      <c r="AF33" s="45"/>
      <c r="AG33" s="45"/>
      <c r="AH33" s="46"/>
      <c r="AI33" s="46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6"/>
      <c r="AX33" s="46"/>
      <c r="AY33" s="45"/>
      <c r="AZ33" s="45"/>
      <c r="BA33" s="45"/>
      <c r="BB33" s="46"/>
      <c r="BC33" s="45"/>
      <c r="BD33" s="45"/>
      <c r="BE33" s="46"/>
      <c r="BF33" s="46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6"/>
      <c r="BU33" s="46"/>
      <c r="BV33" s="45"/>
      <c r="BW33" s="45"/>
      <c r="BX33" s="45"/>
      <c r="BY33" s="46"/>
      <c r="BZ33" s="45"/>
      <c r="CA33" s="45"/>
      <c r="CB33" s="46"/>
      <c r="CC33" s="46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spans="2:93" s="5" customFormat="1">
      <c r="B34" s="45"/>
      <c r="C34" s="45"/>
      <c r="D34" s="45"/>
      <c r="E34" s="45"/>
      <c r="F34" s="45"/>
      <c r="G34" s="46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  <c r="AA34" s="46"/>
      <c r="AB34" s="45"/>
      <c r="AC34" s="45"/>
      <c r="AD34" s="45"/>
      <c r="AE34" s="46"/>
      <c r="AF34" s="45"/>
      <c r="AG34" s="45"/>
      <c r="AH34" s="46"/>
      <c r="AI34" s="46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6"/>
      <c r="AX34" s="46"/>
      <c r="AY34" s="45"/>
      <c r="AZ34" s="45"/>
      <c r="BA34" s="45"/>
      <c r="BB34" s="46"/>
      <c r="BC34" s="45"/>
      <c r="BD34" s="45"/>
      <c r="BE34" s="46"/>
      <c r="BF34" s="46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6"/>
      <c r="BU34" s="46"/>
      <c r="BV34" s="45"/>
      <c r="BW34" s="45"/>
      <c r="BX34" s="45"/>
      <c r="BY34" s="46"/>
      <c r="BZ34" s="45"/>
      <c r="CA34" s="45"/>
      <c r="CB34" s="46"/>
      <c r="CC34" s="46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</row>
    <row r="35" spans="2:93" s="5" customFormat="1">
      <c r="B35" s="45"/>
      <c r="C35" s="45"/>
      <c r="D35" s="45"/>
      <c r="E35" s="45"/>
      <c r="F35" s="45"/>
      <c r="G35" s="46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  <c r="AA35" s="46"/>
      <c r="AB35" s="45"/>
      <c r="AC35" s="45"/>
      <c r="AD35" s="45"/>
      <c r="AE35" s="46"/>
      <c r="AF35" s="45"/>
      <c r="AG35" s="45"/>
      <c r="AH35" s="46"/>
      <c r="AI35" s="46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6"/>
      <c r="AX35" s="46"/>
      <c r="AY35" s="45"/>
      <c r="AZ35" s="45"/>
      <c r="BA35" s="45"/>
      <c r="BB35" s="46"/>
      <c r="BC35" s="45"/>
      <c r="BD35" s="45"/>
      <c r="BE35" s="46"/>
      <c r="BF35" s="46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6"/>
      <c r="BU35" s="46"/>
      <c r="BV35" s="45"/>
      <c r="BW35" s="45"/>
      <c r="BX35" s="45"/>
      <c r="BY35" s="46"/>
      <c r="BZ35" s="45"/>
      <c r="CA35" s="45"/>
      <c r="CB35" s="46"/>
      <c r="CC35" s="46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</row>
    <row r="36" spans="2:93" s="5" customFormat="1">
      <c r="B36" s="45"/>
      <c r="C36" s="45"/>
      <c r="D36" s="45"/>
      <c r="E36" s="45"/>
      <c r="F36" s="45"/>
      <c r="G36" s="46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6"/>
      <c r="AA36" s="46"/>
      <c r="AB36" s="45"/>
      <c r="AC36" s="45"/>
      <c r="AD36" s="45"/>
      <c r="AE36" s="46"/>
      <c r="AF36" s="45"/>
      <c r="AG36" s="45"/>
      <c r="AH36" s="46"/>
      <c r="AI36" s="46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6"/>
      <c r="AX36" s="46"/>
      <c r="AY36" s="45"/>
      <c r="AZ36" s="45"/>
      <c r="BA36" s="45"/>
      <c r="BB36" s="46"/>
      <c r="BC36" s="45"/>
      <c r="BD36" s="45"/>
      <c r="BE36" s="46"/>
      <c r="BF36" s="46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6"/>
      <c r="BU36" s="46"/>
      <c r="BV36" s="45"/>
      <c r="BW36" s="45"/>
      <c r="BX36" s="45"/>
      <c r="BY36" s="46"/>
      <c r="BZ36" s="45"/>
      <c r="CA36" s="45"/>
      <c r="CB36" s="46"/>
      <c r="CC36" s="46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</row>
    <row r="37" spans="2:93" s="5" customFormat="1">
      <c r="B37" s="45"/>
      <c r="C37" s="45"/>
      <c r="D37" s="45"/>
      <c r="E37" s="45"/>
      <c r="F37" s="45"/>
      <c r="G37" s="46"/>
      <c r="H37" s="46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  <c r="AA37" s="46"/>
      <c r="AB37" s="45"/>
      <c r="AC37" s="45"/>
      <c r="AD37" s="45"/>
      <c r="AE37" s="46"/>
      <c r="AF37" s="45"/>
      <c r="AG37" s="45"/>
      <c r="AH37" s="46"/>
      <c r="AI37" s="46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6"/>
      <c r="AX37" s="46"/>
      <c r="AY37" s="45"/>
      <c r="AZ37" s="45"/>
      <c r="BA37" s="45"/>
      <c r="BB37" s="46"/>
      <c r="BC37" s="45"/>
      <c r="BD37" s="45"/>
      <c r="BE37" s="46"/>
      <c r="BF37" s="46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6"/>
      <c r="BU37" s="46"/>
      <c r="BV37" s="45"/>
      <c r="BW37" s="45"/>
      <c r="BX37" s="45"/>
      <c r="BY37" s="46"/>
      <c r="BZ37" s="45"/>
      <c r="CA37" s="45"/>
      <c r="CB37" s="46"/>
      <c r="CC37" s="46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</row>
    <row r="38" spans="2:93" s="5" customFormat="1">
      <c r="B38" s="45"/>
      <c r="C38" s="45"/>
      <c r="D38" s="45"/>
      <c r="E38" s="45"/>
      <c r="F38" s="45"/>
      <c r="G38" s="46"/>
      <c r="H38" s="4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  <c r="AA38" s="46"/>
      <c r="AB38" s="45"/>
      <c r="AC38" s="45"/>
      <c r="AD38" s="45"/>
      <c r="AE38" s="46"/>
      <c r="AF38" s="45"/>
      <c r="AG38" s="45"/>
      <c r="AH38" s="46"/>
      <c r="AI38" s="46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6"/>
      <c r="AX38" s="46"/>
      <c r="AY38" s="45"/>
      <c r="AZ38" s="45"/>
      <c r="BA38" s="45"/>
      <c r="BB38" s="46"/>
      <c r="BC38" s="45"/>
      <c r="BD38" s="45"/>
      <c r="BE38" s="46"/>
      <c r="BF38" s="46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6"/>
      <c r="BU38" s="46"/>
      <c r="BV38" s="45"/>
      <c r="BW38" s="45"/>
      <c r="BX38" s="45"/>
      <c r="BY38" s="46"/>
      <c r="BZ38" s="45"/>
      <c r="CA38" s="45"/>
      <c r="CB38" s="46"/>
      <c r="CC38" s="46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</row>
    <row r="39" spans="2:93" s="5" customFormat="1">
      <c r="B39" s="45"/>
      <c r="C39" s="45"/>
      <c r="D39" s="45"/>
      <c r="E39" s="45"/>
      <c r="F39" s="45"/>
      <c r="G39" s="46"/>
      <c r="H39" s="46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6"/>
      <c r="AA39" s="46"/>
      <c r="AB39" s="45"/>
      <c r="AC39" s="45"/>
      <c r="AD39" s="45"/>
      <c r="AE39" s="46"/>
      <c r="AF39" s="45"/>
      <c r="AG39" s="45"/>
      <c r="AH39" s="46"/>
      <c r="AI39" s="46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6"/>
      <c r="AX39" s="46"/>
      <c r="AY39" s="45"/>
      <c r="AZ39" s="45"/>
      <c r="BA39" s="45"/>
      <c r="BB39" s="46"/>
      <c r="BC39" s="45"/>
      <c r="BD39" s="45"/>
      <c r="BE39" s="46"/>
      <c r="BF39" s="46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6"/>
      <c r="BU39" s="46"/>
      <c r="BV39" s="45"/>
      <c r="BW39" s="45"/>
      <c r="BX39" s="45"/>
      <c r="BY39" s="46"/>
      <c r="BZ39" s="45"/>
      <c r="CA39" s="45"/>
      <c r="CB39" s="46"/>
      <c r="CC39" s="46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</row>
    <row r="40" spans="2:93" s="5" customFormat="1">
      <c r="B40" s="45"/>
      <c r="C40" s="45"/>
      <c r="D40" s="45"/>
      <c r="E40" s="45"/>
      <c r="F40" s="45"/>
      <c r="G40" s="46"/>
      <c r="H40" s="46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A40" s="46"/>
      <c r="AB40" s="45"/>
      <c r="AC40" s="45"/>
      <c r="AD40" s="45"/>
      <c r="AE40" s="46"/>
      <c r="AF40" s="45"/>
      <c r="AG40" s="45"/>
      <c r="AH40" s="46"/>
      <c r="AI40" s="46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6"/>
      <c r="AX40" s="46"/>
      <c r="AY40" s="45"/>
      <c r="AZ40" s="45"/>
      <c r="BA40" s="45"/>
      <c r="BB40" s="46"/>
      <c r="BC40" s="45"/>
      <c r="BD40" s="45"/>
      <c r="BE40" s="46"/>
      <c r="BF40" s="46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6"/>
      <c r="BU40" s="46"/>
      <c r="BV40" s="45"/>
      <c r="BW40" s="45"/>
      <c r="BX40" s="45"/>
      <c r="BY40" s="46"/>
      <c r="BZ40" s="45"/>
      <c r="CA40" s="45"/>
      <c r="CB40" s="46"/>
      <c r="CC40" s="46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</row>
    <row r="41" spans="2:93" s="5" customFormat="1">
      <c r="B41" s="45"/>
      <c r="C41" s="45"/>
      <c r="D41" s="45"/>
      <c r="E41" s="45"/>
      <c r="F41" s="45"/>
      <c r="G41" s="46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6"/>
      <c r="AA41" s="46"/>
      <c r="AB41" s="45"/>
      <c r="AC41" s="45"/>
      <c r="AD41" s="45"/>
      <c r="AE41" s="46"/>
      <c r="AF41" s="45"/>
      <c r="AG41" s="45"/>
      <c r="AH41" s="46"/>
      <c r="AI41" s="46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6"/>
      <c r="AX41" s="46"/>
      <c r="AY41" s="45"/>
      <c r="AZ41" s="45"/>
      <c r="BA41" s="45"/>
      <c r="BB41" s="46"/>
      <c r="BC41" s="45"/>
      <c r="BD41" s="45"/>
      <c r="BE41" s="46"/>
      <c r="BF41" s="46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6"/>
      <c r="BU41" s="46"/>
      <c r="BV41" s="45"/>
      <c r="BW41" s="45"/>
      <c r="BX41" s="45"/>
      <c r="BY41" s="46"/>
      <c r="BZ41" s="45"/>
      <c r="CA41" s="45"/>
      <c r="CB41" s="46"/>
      <c r="CC41" s="46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</row>
    <row r="42" spans="2:93" s="5" customFormat="1">
      <c r="B42" s="45"/>
      <c r="C42" s="45"/>
      <c r="D42" s="45"/>
      <c r="E42" s="45"/>
      <c r="F42" s="45"/>
      <c r="G42" s="46"/>
      <c r="H42" s="46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6"/>
      <c r="AA42" s="46"/>
      <c r="AB42" s="45"/>
      <c r="AC42" s="45"/>
      <c r="AD42" s="45"/>
      <c r="AE42" s="46"/>
      <c r="AF42" s="45"/>
      <c r="AG42" s="45"/>
      <c r="AH42" s="46"/>
      <c r="AI42" s="46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6"/>
      <c r="AX42" s="46"/>
      <c r="AY42" s="45"/>
      <c r="AZ42" s="45"/>
      <c r="BA42" s="45"/>
      <c r="BB42" s="46"/>
      <c r="BC42" s="45"/>
      <c r="BD42" s="45"/>
      <c r="BE42" s="46"/>
      <c r="BF42" s="46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6"/>
      <c r="BU42" s="46"/>
      <c r="BV42" s="45"/>
      <c r="BW42" s="45"/>
      <c r="BX42" s="45"/>
      <c r="BY42" s="46"/>
      <c r="BZ42" s="45"/>
      <c r="CA42" s="45"/>
      <c r="CB42" s="46"/>
      <c r="CC42" s="46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</row>
    <row r="43" spans="2:93">
      <c r="B43" s="4"/>
      <c r="C43" s="4"/>
      <c r="D43" s="4"/>
      <c r="E43" s="4"/>
      <c r="F43" s="4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"/>
      <c r="AA43" s="3"/>
      <c r="AB43" s="4"/>
      <c r="AC43" s="4"/>
      <c r="AD43" s="4"/>
      <c r="AE43" s="3"/>
      <c r="AF43" s="4"/>
      <c r="AG43" s="4"/>
      <c r="AH43" s="3"/>
      <c r="AI43" s="3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3"/>
      <c r="AX43" s="3"/>
      <c r="AY43" s="4"/>
      <c r="AZ43" s="4"/>
      <c r="BA43" s="4"/>
      <c r="BB43" s="3"/>
      <c r="BC43" s="4"/>
      <c r="BD43" s="4"/>
      <c r="BE43" s="3"/>
      <c r="BF43" s="3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3"/>
      <c r="BU43" s="3"/>
      <c r="BV43" s="4"/>
      <c r="BW43" s="4"/>
      <c r="BX43" s="4"/>
      <c r="BY43" s="3"/>
      <c r="BZ43" s="4"/>
      <c r="CA43" s="4"/>
      <c r="CB43" s="3"/>
      <c r="CC43" s="3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</row>
    <row r="44" spans="2:93">
      <c r="B44" s="4"/>
      <c r="C44" s="4"/>
      <c r="D44" s="4"/>
      <c r="E44" s="4"/>
      <c r="F44" s="4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"/>
      <c r="AA44" s="3"/>
      <c r="AB44" s="4"/>
      <c r="AC44" s="4"/>
      <c r="AD44" s="4"/>
      <c r="AE44" s="3"/>
      <c r="AF44" s="4"/>
      <c r="AG44" s="4"/>
      <c r="AH44" s="3"/>
      <c r="AI44" s="3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3"/>
      <c r="AX44" s="3"/>
      <c r="AY44" s="4"/>
      <c r="AZ44" s="4"/>
      <c r="BA44" s="4"/>
      <c r="BB44" s="3"/>
      <c r="BC44" s="4"/>
      <c r="BD44" s="4"/>
      <c r="BE44" s="3"/>
      <c r="BF44" s="3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3"/>
      <c r="BU44" s="3"/>
      <c r="BV44" s="4"/>
      <c r="BW44" s="4"/>
      <c r="BX44" s="4"/>
      <c r="BY44" s="3"/>
      <c r="BZ44" s="4"/>
      <c r="CA44" s="4"/>
      <c r="CB44" s="3"/>
      <c r="CC44" s="3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</row>
  </sheetData>
  <mergeCells count="80">
    <mergeCell ref="CE7:CM7"/>
    <mergeCell ref="CN7:CN9"/>
    <mergeCell ref="CO7:CO8"/>
    <mergeCell ref="CE8:CH8"/>
    <mergeCell ref="CI8:CI9"/>
    <mergeCell ref="CJ8:CL8"/>
    <mergeCell ref="CM8:CM9"/>
    <mergeCell ref="AW7:AZ7"/>
    <mergeCell ref="AK7:AS7"/>
    <mergeCell ref="AT7:AT9"/>
    <mergeCell ref="AU7:AU8"/>
    <mergeCell ref="AK8:AN8"/>
    <mergeCell ref="AO8:AO9"/>
    <mergeCell ref="AP8:AR8"/>
    <mergeCell ref="AS8:AS9"/>
    <mergeCell ref="BQ7:BQ9"/>
    <mergeCell ref="BR7:BR8"/>
    <mergeCell ref="BH8:BK8"/>
    <mergeCell ref="BL8:BL9"/>
    <mergeCell ref="BM8:BO8"/>
    <mergeCell ref="BP8:BP9"/>
    <mergeCell ref="BH7:BP7"/>
    <mergeCell ref="B2:N2"/>
    <mergeCell ref="B4:N4"/>
    <mergeCell ref="C8:E8"/>
    <mergeCell ref="F8:F9"/>
    <mergeCell ref="C7:F7"/>
    <mergeCell ref="N8:Q8"/>
    <mergeCell ref="B6:X6"/>
    <mergeCell ref="V8:V9"/>
    <mergeCell ref="L5:V5"/>
    <mergeCell ref="G7:G9"/>
    <mergeCell ref="Y5:AF5"/>
    <mergeCell ref="AD7:AD9"/>
    <mergeCell ref="Z7:AC7"/>
    <mergeCell ref="AF7:AF9"/>
    <mergeCell ref="R8:R9"/>
    <mergeCell ref="Z8:AB8"/>
    <mergeCell ref="AG8:AI8"/>
    <mergeCell ref="AJ8:AJ9"/>
    <mergeCell ref="Y7:Y9"/>
    <mergeCell ref="AG7:AJ7"/>
    <mergeCell ref="H7:H9"/>
    <mergeCell ref="S8:U8"/>
    <mergeCell ref="X7:X8"/>
    <mergeCell ref="M8:M9"/>
    <mergeCell ref="N7:V7"/>
    <mergeCell ref="W7:W9"/>
    <mergeCell ref="AG5:AZ5"/>
    <mergeCell ref="BZ7:BZ9"/>
    <mergeCell ref="CA7:CD7"/>
    <mergeCell ref="CA8:CC8"/>
    <mergeCell ref="CD8:CD9"/>
    <mergeCell ref="AW8:AY8"/>
    <mergeCell ref="AZ8:AZ9"/>
    <mergeCell ref="BA7:BA9"/>
    <mergeCell ref="BB7:BB9"/>
    <mergeCell ref="BY7:BY9"/>
    <mergeCell ref="Y6:AU6"/>
    <mergeCell ref="BD8:BF8"/>
    <mergeCell ref="AC8:AC9"/>
    <mergeCell ref="AV7:AV9"/>
    <mergeCell ref="AE7:AE9"/>
    <mergeCell ref="AV6:BR6"/>
    <mergeCell ref="S1:X1"/>
    <mergeCell ref="A28:G28"/>
    <mergeCell ref="BS6:CO6"/>
    <mergeCell ref="BS7:BS9"/>
    <mergeCell ref="BX7:BX9"/>
    <mergeCell ref="BT7:BW7"/>
    <mergeCell ref="BT8:BV8"/>
    <mergeCell ref="BW8:BW9"/>
    <mergeCell ref="A6:A9"/>
    <mergeCell ref="BG8:BG9"/>
    <mergeCell ref="B7:B9"/>
    <mergeCell ref="BC7:BC9"/>
    <mergeCell ref="BD7:BG7"/>
    <mergeCell ref="I7:I9"/>
    <mergeCell ref="J7:M7"/>
    <mergeCell ref="J8:L8"/>
  </mergeCells>
  <printOptions horizontalCentered="1"/>
  <pageMargins left="0.23622047244094491" right="0.15748031496062992" top="0.27559055118110237" bottom="0.15748031496062992" header="0.35433070866141736" footer="0.19685039370078741"/>
  <pageSetup paperSize="8" scale="48" orientation="landscape" blackAndWhite="1" r:id="rId1"/>
  <headerFooter>
    <oddFooter>&amp;R&amp;P</oddFooter>
  </headerFooter>
  <colBreaks count="3" manualBreakCount="3">
    <brk id="24" max="27" man="1"/>
    <brk id="47" max="27" man="1"/>
    <brk id="7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</dc:creator>
  <cp:lastModifiedBy>YEZHOVA</cp:lastModifiedBy>
  <cp:lastPrinted>2021-06-09T11:21:20Z</cp:lastPrinted>
  <dcterms:created xsi:type="dcterms:W3CDTF">2014-07-25T04:52:11Z</dcterms:created>
  <dcterms:modified xsi:type="dcterms:W3CDTF">2022-11-09T09:50:38Z</dcterms:modified>
</cp:coreProperties>
</file>