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56" windowHeight="9312" activeTab="0"/>
  </bookViews>
  <sheets>
    <sheet name="2023" sheetId="1" r:id="rId1"/>
  </sheets>
  <definedNames>
    <definedName name="Z_131849A3_9C5B_4A1A_B26E_8C36C79D7CDE_.wvu.FilterData" localSheetId="0" hidden="1">'2023'!#REF!</definedName>
    <definedName name="Z_131849A3_9C5B_4A1A_B26E_8C36C79D7CDE_.wvu.PrintArea" localSheetId="0" hidden="1">'2023'!$A$1:$A$10</definedName>
    <definedName name="Z_131849A3_9C5B_4A1A_B26E_8C36C79D7CDE_.wvu.PrintTitles" localSheetId="0" hidden="1">'2023'!$A:$A</definedName>
    <definedName name="Z_595237E4_A968_4326_8A20_7B4AFB9F62AE_.wvu.FilterData" localSheetId="0" hidden="1">'2023'!#REF!</definedName>
    <definedName name="Z_67A5B529_198A_42A2_9E87_2C49361E0425_.wvu.FilterData" localSheetId="0" hidden="1">'2023'!#REF!</definedName>
    <definedName name="Z_67A5B529_198A_42A2_9E87_2C49361E0425_.wvu.PrintArea" localSheetId="0" hidden="1">'2023'!$A$1:$A$10</definedName>
    <definedName name="Z_67A5B529_198A_42A2_9E87_2C49361E0425_.wvu.PrintTitles" localSheetId="0" hidden="1">'2023'!$A:$A</definedName>
    <definedName name="Z_6AB4D85E_2409_4AA3_8DD6_91C7F27C2DA5_.wvu.FilterData" localSheetId="0" hidden="1">'2023'!#REF!</definedName>
    <definedName name="Z_6AB4D85E_2409_4AA3_8DD6_91C7F27C2DA5_.wvu.PrintArea" localSheetId="0" hidden="1">'2023'!$A$1:$A$10</definedName>
    <definedName name="Z_6AB4D85E_2409_4AA3_8DD6_91C7F27C2DA5_.wvu.PrintTitles" localSheetId="0" hidden="1">'2023'!$A:$A</definedName>
    <definedName name="Z_6FF555BD_798C_418D_A14B_361BFCE7ECBC_.wvu.FilterData" localSheetId="0" hidden="1">'2023'!#REF!</definedName>
    <definedName name="Z_80E7486B_296C_4D41_A2DF_8B93C77FB1AF_.wvu.PrintArea" localSheetId="0" hidden="1">'2023'!$A$1:$A$10</definedName>
    <definedName name="Z_80E7486B_296C_4D41_A2DF_8B93C77FB1AF_.wvu.PrintTitles" localSheetId="0" hidden="1">'2023'!$A:$A</definedName>
    <definedName name="_xlnm.Print_Titles" localSheetId="0">'2023'!$A:$A</definedName>
    <definedName name="_xlnm.Print_Area" localSheetId="0">'2023'!$A$1:$CP$36</definedName>
  </definedNames>
  <calcPr fullCalcOnLoad="1"/>
</workbook>
</file>

<file path=xl/sharedStrings.xml><?xml version="1.0" encoding="utf-8"?>
<sst xmlns="http://schemas.openxmlformats.org/spreadsheetml/2006/main" count="158" uniqueCount="70">
  <si>
    <t xml:space="preserve">в том числе за счет средств </t>
  </si>
  <si>
    <t>областного бюджета</t>
  </si>
  <si>
    <t>местных  бюджетов</t>
  </si>
  <si>
    <t>всего</t>
  </si>
  <si>
    <t>областные учреждения</t>
  </si>
  <si>
    <t>субвенции местным бюджетам</t>
  </si>
  <si>
    <t>руководители (включая заместителей и главных бухгалтеров)</t>
  </si>
  <si>
    <t>ИТОГО</t>
  </si>
  <si>
    <t>Наименование</t>
  </si>
  <si>
    <t xml:space="preserve">областного бюджета </t>
  </si>
  <si>
    <t xml:space="preserve">                   (тыс. рублей)</t>
  </si>
  <si>
    <t xml:space="preserve">педагогические работники образовательных учреждений общего образования   </t>
  </si>
  <si>
    <t xml:space="preserve">педагогические работники дошкольных образовательных учреждений        </t>
  </si>
  <si>
    <t>преподаватели и мастера производственного обучения образовательных учреждений нач. и сред. профобразования</t>
  </si>
  <si>
    <t xml:space="preserve">работники учреждений культуры   </t>
  </si>
  <si>
    <t>врачи и работники медицинских организаций, имеющих высшее медицинское (фармацевтическое) образование</t>
  </si>
  <si>
    <t>средний медицинский персонал</t>
  </si>
  <si>
    <t>младший медицинский персонал</t>
  </si>
  <si>
    <t>социальные работники</t>
  </si>
  <si>
    <t>педагогические работники, оказывающие социальные услуги детям-сиротам и детям, оставшимся без попечения родителей</t>
  </si>
  <si>
    <t>планируемая численность внешних совместителей</t>
  </si>
  <si>
    <t>педагогические работники образовательных учреждений дополнительного образования детей</t>
  </si>
  <si>
    <t>Кроме того, по внешним совместителям на 2023 год</t>
  </si>
  <si>
    <t>проект на 2024 год</t>
  </si>
  <si>
    <t>Кроме того, по внешним совместителям на 2024 год</t>
  </si>
  <si>
    <t>Всего по категориям, установленным Указами Президента Российской Федерации 2012 года, в том числе:</t>
  </si>
  <si>
    <t>Всего по другим категориям, в том числе:</t>
  </si>
  <si>
    <t>остальные категории работников, из них:</t>
  </si>
  <si>
    <t>оплата труда которых осуществляется на уровне МРОТ</t>
  </si>
  <si>
    <t>муниципальных учреждений, финансируемых за счет субвенции местным бюджетам</t>
  </si>
  <si>
    <t>муниципальных учреждений (без учреждений финансируемых за счет субвенций)</t>
  </si>
  <si>
    <t>в том числе за счет средств областного бюджета</t>
  </si>
  <si>
    <t>за счет средств местного бюджета</t>
  </si>
  <si>
    <t xml:space="preserve">из них </t>
  </si>
  <si>
    <t>ФОТ с начисленями работников списочного состава (без внешних совместителей)</t>
  </si>
  <si>
    <t>ФОТ с начислениями за счет бюджетных средств - ВСЕГО</t>
  </si>
  <si>
    <t>ФОТ с начисленями за счет приносящей доход деятельности, всего</t>
  </si>
  <si>
    <t>Минимальный расчетный ФОТ на 2024 год с начислениями  за счет бюджетных средств работников списочного состава (без внешних совместителей)</t>
  </si>
  <si>
    <t>Запланированный ФОТ с начислениями на 2023 год за счет бюджетных средств внешних совместителей</t>
  </si>
  <si>
    <t>Запланированный ФОТ с начислениями на 2024 год за счет бюджетных средств внешних совместителей</t>
  </si>
  <si>
    <t>Размер средств областного и местных бюджетов на выплату заработной платы  с начислениями, исходя из фактической средней численности работников списочного состава</t>
  </si>
  <si>
    <t>Показатель количества работников бюджетной сферы, используемый при расчете потребности (без внешних совместителей) на 2024 год (чел.)</t>
  </si>
  <si>
    <t>Минимальный расчетный ФОТ на 2025 год с начислениями  за счет бюджетных средств работников списочного состава (без внешних совместителей)</t>
  </si>
  <si>
    <t>проект на 2025 год</t>
  </si>
  <si>
    <t>Запланированный ФОТ с начислениями на 2025 год за счет бюджетных средств внешних совместителей</t>
  </si>
  <si>
    <t>Кроме того, по внешним совместителям на 2025 год</t>
  </si>
  <si>
    <t>Целевой показатель средней заработной платы на 2024 год</t>
  </si>
  <si>
    <t>Планируемая средняя численность работников списочного состава (без внешних совместителей) на 2023 год (чел.)</t>
  </si>
  <si>
    <t>Планируемый размер средней заработной платы на 2023 год</t>
  </si>
  <si>
    <t>Запланированный ФОТ с начислениями на 2023 год за счет бюджетных средств работников списочного состава (без внешних совместителей)</t>
  </si>
  <si>
    <t xml:space="preserve">предусмотрено на 2023 год </t>
  </si>
  <si>
    <t>Показатель количества работников бюджетной сферы, используемый при расчете потребности (без внешних совместителей) на 2025 год (чел.)</t>
  </si>
  <si>
    <t>Целевой показатель средней заработной платы на 2025 год</t>
  </si>
  <si>
    <t>проект на 2026 год</t>
  </si>
  <si>
    <t>Показатель количества работников бюджетной сферы, используемый при расчете потребности  (без внешних совместителей) на 2026 год (чел.)</t>
  </si>
  <si>
    <t>Целевой показатель заработной платы на 2026 год</t>
  </si>
  <si>
    <t>Минимальный расчетный ФОТ на 2026 год с начислениями  за счет бюджетных средств работников списочного состава (без внешних совместителей)</t>
  </si>
  <si>
    <t>Кроме того, по внешним совместителям на 2026 год</t>
  </si>
  <si>
    <t>Запланированный ФОТ с начислениями на 2026 год за счет бюджетных средств внешних совместителей</t>
  </si>
  <si>
    <t xml:space="preserve">Руководитель </t>
  </si>
  <si>
    <t>(уполномоченное лицо)</t>
  </si>
  <si>
    <t>(подпись)</t>
  </si>
  <si>
    <t>(расшифровка подписи)</t>
  </si>
  <si>
    <t xml:space="preserve">Исполнитель </t>
  </si>
  <si>
    <t>(Ф.И.О.)</t>
  </si>
  <si>
    <t>(телефон)</t>
  </si>
  <si>
    <t>«__» ______________ 20__ г.</t>
  </si>
  <si>
    <t>Средняя численность работников списочного состава (без внешних совместителей) по состоянию на 1 июня 2023 года</t>
  </si>
  <si>
    <t>Приложение № 5 к Положению о порядке и методике планирования бюджетных ассигнований местного бюджета и порядке составления прогноза расходов консолидированного бюджета Ртищевского муниципального района на 2022 год и на плановый период 2023 и 2024 годов</t>
  </si>
  <si>
    <t xml:space="preserve">                                         (наименование главного распорядителя средств местного бюджета)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</si>
</sst>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PT Astra Serif"/>
      <family val="1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4"/>
      <name val="PT Astra Serif"/>
      <family val="1"/>
    </font>
    <font>
      <i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11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i/>
      <sz val="11"/>
      <name val="PT Astra Serif"/>
      <family val="1"/>
    </font>
    <font>
      <i/>
      <sz val="10"/>
      <name val="PT Astra Serif"/>
      <family val="1"/>
    </font>
    <font>
      <i/>
      <sz val="12"/>
      <name val="PT Astra Serif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indent="29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indent="30"/>
    </xf>
    <xf numFmtId="0" fontId="11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top" wrapText="1"/>
    </xf>
    <xf numFmtId="164" fontId="12" fillId="0" borderId="13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left" vertical="top" wrapText="1" indent="1"/>
    </xf>
    <xf numFmtId="164" fontId="14" fillId="0" borderId="12" xfId="0" applyNumberFormat="1" applyFont="1" applyFill="1" applyBorder="1" applyAlignment="1">
      <alignment horizontal="right" wrapText="1"/>
    </xf>
    <xf numFmtId="164" fontId="14" fillId="0" borderId="12" xfId="52" applyNumberFormat="1" applyFont="1" applyFill="1" applyBorder="1" applyAlignment="1" applyProtection="1">
      <alignment horizontal="right" wrapText="1"/>
      <protection locked="0"/>
    </xf>
    <xf numFmtId="164" fontId="5" fillId="0" borderId="12" xfId="0" applyNumberFormat="1" applyFont="1" applyFill="1" applyBorder="1" applyAlignment="1">
      <alignment horizontal="right" wrapText="1"/>
    </xf>
    <xf numFmtId="164" fontId="14" fillId="0" borderId="12" xfId="52" applyNumberFormat="1" applyFont="1" applyFill="1" applyBorder="1" applyAlignment="1">
      <alignment horizontal="right" wrapText="1"/>
      <protection/>
    </xf>
    <xf numFmtId="0" fontId="12" fillId="0" borderId="12" xfId="0" applyFont="1" applyFill="1" applyBorder="1" applyAlignment="1">
      <alignment horizontal="left" vertical="top" wrapText="1"/>
    </xf>
    <xf numFmtId="164" fontId="12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left" vertical="top" wrapText="1" indent="2"/>
    </xf>
    <xf numFmtId="164" fontId="15" fillId="0" borderId="12" xfId="0" applyNumberFormat="1" applyFont="1" applyFill="1" applyBorder="1" applyAlignment="1">
      <alignment horizontal="right" wrapText="1"/>
    </xf>
    <xf numFmtId="164" fontId="15" fillId="0" borderId="12" xfId="52" applyNumberFormat="1" applyFont="1" applyFill="1" applyBorder="1" applyAlignment="1" applyProtection="1">
      <alignment horizontal="right" wrapText="1"/>
      <protection locked="0"/>
    </xf>
    <xf numFmtId="164" fontId="16" fillId="0" borderId="12" xfId="0" applyNumberFormat="1" applyFont="1" applyFill="1" applyBorder="1" applyAlignment="1">
      <alignment horizontal="right" wrapText="1"/>
    </xf>
    <xf numFmtId="164" fontId="15" fillId="0" borderId="12" xfId="52" applyNumberFormat="1" applyFont="1" applyFill="1" applyBorder="1" applyAlignment="1">
      <alignment horizontal="right" wrapText="1"/>
      <protection/>
    </xf>
    <xf numFmtId="0" fontId="17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30"/>
    </xf>
    <xf numFmtId="0" fontId="51" fillId="0" borderId="10" xfId="0" applyFont="1" applyFill="1" applyBorder="1" applyAlignment="1">
      <alignment horizontal="left" vertical="center" indent="30"/>
    </xf>
    <xf numFmtId="0" fontId="10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4"/>
  <sheetViews>
    <sheetView tabSelected="1" view="pageBreakPreview" zoomScale="40" zoomScaleNormal="60" zoomScaleSheetLayoutView="40" zoomScalePageLayoutView="0"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" sqref="H7:H9"/>
    </sheetView>
  </sheetViews>
  <sheetFormatPr defaultColWidth="9.140625" defaultRowHeight="15"/>
  <cols>
    <col min="1" max="1" width="40.57421875" style="1" customWidth="1"/>
    <col min="2" max="2" width="14.28125" style="1" customWidth="1"/>
    <col min="3" max="4" width="11.8515625" style="1" customWidth="1"/>
    <col min="5" max="5" width="12.28125" style="1" customWidth="1"/>
    <col min="6" max="6" width="10.8515625" style="1" customWidth="1"/>
    <col min="7" max="8" width="17.57421875" style="2" customWidth="1"/>
    <col min="9" max="9" width="20.7109375" style="1" customWidth="1"/>
    <col min="10" max="10" width="15.7109375" style="1" customWidth="1"/>
    <col min="11" max="12" width="15.28125" style="1" customWidth="1"/>
    <col min="13" max="13" width="13.28125" style="1" customWidth="1"/>
    <col min="14" max="17" width="15.28125" style="1" customWidth="1"/>
    <col min="18" max="18" width="17.421875" style="1" customWidth="1"/>
    <col min="19" max="25" width="15.28125" style="1" customWidth="1"/>
    <col min="26" max="26" width="17.8515625" style="1" customWidth="1"/>
    <col min="27" max="27" width="13.421875" style="2" customWidth="1"/>
    <col min="28" max="28" width="12.28125" style="2" customWidth="1"/>
    <col min="29" max="29" width="12.00390625" style="1" customWidth="1"/>
    <col min="30" max="31" width="14.00390625" style="1" customWidth="1"/>
    <col min="32" max="32" width="17.57421875" style="2" customWidth="1"/>
    <col min="33" max="33" width="18.140625" style="1" customWidth="1"/>
    <col min="34" max="34" width="16.00390625" style="1" customWidth="1"/>
    <col min="35" max="35" width="14.7109375" style="2" customWidth="1"/>
    <col min="36" max="36" width="15.421875" style="2" customWidth="1"/>
    <col min="37" max="37" width="16.421875" style="1" customWidth="1"/>
    <col min="38" max="38" width="20.7109375" style="1" customWidth="1"/>
    <col min="39" max="39" width="15.28125" style="1" customWidth="1"/>
    <col min="40" max="40" width="16.8515625" style="1" customWidth="1"/>
    <col min="41" max="41" width="15.28125" style="1" customWidth="1"/>
    <col min="42" max="42" width="17.7109375" style="1" customWidth="1"/>
    <col min="43" max="48" width="15.28125" style="1" customWidth="1"/>
    <col min="49" max="49" width="18.57421875" style="1" customWidth="1"/>
    <col min="50" max="50" width="13.421875" style="2" customWidth="1"/>
    <col min="51" max="51" width="14.8515625" style="2" customWidth="1"/>
    <col min="52" max="52" width="15.28125" style="1" customWidth="1"/>
    <col min="53" max="54" width="13.28125" style="1" customWidth="1"/>
    <col min="55" max="55" width="17.57421875" style="2" customWidth="1"/>
    <col min="56" max="56" width="19.140625" style="1" customWidth="1"/>
    <col min="57" max="57" width="15.421875" style="1" customWidth="1"/>
    <col min="58" max="58" width="15.7109375" style="2" customWidth="1"/>
    <col min="59" max="59" width="16.140625" style="2" customWidth="1"/>
    <col min="60" max="60" width="16.00390625" style="1" customWidth="1"/>
    <col min="61" max="61" width="20.7109375" style="1" customWidth="1"/>
    <col min="62" max="62" width="15.28125" style="1" customWidth="1"/>
    <col min="63" max="63" width="16.7109375" style="1" customWidth="1"/>
    <col min="64" max="71" width="15.28125" style="1" customWidth="1"/>
    <col min="72" max="72" width="16.00390625" style="1" customWidth="1"/>
    <col min="73" max="73" width="11.00390625" style="2" customWidth="1"/>
    <col min="74" max="74" width="12.140625" style="2" customWidth="1"/>
    <col min="75" max="75" width="12.00390625" style="1" customWidth="1"/>
    <col min="76" max="77" width="12.7109375" style="1" customWidth="1"/>
    <col min="78" max="78" width="17.57421875" style="2" customWidth="1"/>
    <col min="79" max="79" width="18.421875" style="1" customWidth="1"/>
    <col min="80" max="80" width="14.28125" style="1" customWidth="1"/>
    <col min="81" max="81" width="10.8515625" style="2" customWidth="1"/>
    <col min="82" max="82" width="11.00390625" style="2" customWidth="1"/>
    <col min="83" max="83" width="12.7109375" style="1" customWidth="1"/>
    <col min="84" max="84" width="20.7109375" style="1" customWidth="1"/>
    <col min="85" max="87" width="15.28125" style="1" customWidth="1"/>
    <col min="88" max="88" width="18.421875" style="1" customWidth="1"/>
    <col min="89" max="89" width="16.28125" style="1" customWidth="1"/>
    <col min="90" max="94" width="15.28125" style="1" customWidth="1"/>
    <col min="95" max="16384" width="9.140625" style="1" customWidth="1"/>
  </cols>
  <sheetData>
    <row r="1" spans="7:94" s="5" customFormat="1" ht="76.5" customHeight="1">
      <c r="G1" s="6"/>
      <c r="H1" s="6"/>
      <c r="K1" s="7"/>
      <c r="L1" s="8"/>
      <c r="M1" s="8"/>
      <c r="N1" s="8"/>
      <c r="O1" s="8"/>
      <c r="P1" s="8"/>
      <c r="Q1" s="8"/>
      <c r="R1" s="8"/>
      <c r="S1" s="78" t="s">
        <v>68</v>
      </c>
      <c r="T1" s="78"/>
      <c r="U1" s="78"/>
      <c r="V1" s="78"/>
      <c r="W1" s="78"/>
      <c r="X1" s="78"/>
      <c r="Y1" s="50"/>
      <c r="AA1" s="6"/>
      <c r="AB1" s="6"/>
      <c r="AF1" s="6"/>
      <c r="AI1" s="6"/>
      <c r="AJ1" s="6"/>
      <c r="AV1" s="9"/>
      <c r="AX1" s="6"/>
      <c r="AY1" s="6"/>
      <c r="BC1" s="6"/>
      <c r="BF1" s="6"/>
      <c r="BG1" s="6"/>
      <c r="BS1" s="9"/>
      <c r="BU1" s="6"/>
      <c r="BV1" s="6"/>
      <c r="BZ1" s="6"/>
      <c r="CC1" s="6"/>
      <c r="CD1" s="6"/>
      <c r="CP1" s="9"/>
    </row>
    <row r="2" spans="2:94" s="5" customFormat="1" ht="50.25" customHeight="1">
      <c r="B2" s="70" t="s">
        <v>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0"/>
      <c r="P2" s="10"/>
      <c r="Q2" s="10"/>
      <c r="R2" s="10"/>
      <c r="S2" s="10"/>
      <c r="T2" s="11"/>
      <c r="U2" s="11"/>
      <c r="V2" s="11"/>
      <c r="W2" s="11"/>
      <c r="X2" s="10"/>
      <c r="Y2" s="10"/>
      <c r="AA2" s="6"/>
      <c r="AB2" s="6"/>
      <c r="AC2" s="11"/>
      <c r="AD2" s="11"/>
      <c r="AE2" s="11"/>
      <c r="AF2" s="11"/>
      <c r="AI2" s="6"/>
      <c r="AJ2" s="6"/>
      <c r="AK2" s="11"/>
      <c r="AL2" s="11"/>
      <c r="AM2" s="11"/>
      <c r="AN2" s="11"/>
      <c r="AO2" s="10"/>
      <c r="AP2" s="11"/>
      <c r="AQ2" s="11"/>
      <c r="AR2" s="11"/>
      <c r="AS2" s="11"/>
      <c r="AT2" s="11"/>
      <c r="AU2" s="11"/>
      <c r="AV2" s="10"/>
      <c r="AX2" s="6"/>
      <c r="AY2" s="6"/>
      <c r="AZ2" s="11"/>
      <c r="BA2" s="11"/>
      <c r="BB2" s="11"/>
      <c r="BC2" s="11"/>
      <c r="BF2" s="6"/>
      <c r="BG2" s="6"/>
      <c r="BH2" s="11"/>
      <c r="BI2" s="11"/>
      <c r="BJ2" s="11"/>
      <c r="BK2" s="11"/>
      <c r="BL2" s="10"/>
      <c r="BM2" s="11"/>
      <c r="BN2" s="11"/>
      <c r="BO2" s="11"/>
      <c r="BP2" s="11"/>
      <c r="BQ2" s="11"/>
      <c r="BR2" s="11"/>
      <c r="BS2" s="10"/>
      <c r="BU2" s="6"/>
      <c r="BV2" s="6"/>
      <c r="BW2" s="11"/>
      <c r="BX2" s="11"/>
      <c r="BY2" s="11"/>
      <c r="BZ2" s="11"/>
      <c r="CC2" s="6"/>
      <c r="CD2" s="6"/>
      <c r="CE2" s="11"/>
      <c r="CF2" s="11"/>
      <c r="CG2" s="11"/>
      <c r="CH2" s="11"/>
      <c r="CI2" s="11"/>
      <c r="CJ2" s="11"/>
      <c r="CK2" s="11"/>
      <c r="CL2" s="10"/>
      <c r="CM2" s="11"/>
      <c r="CN2" s="11"/>
      <c r="CO2" s="11"/>
      <c r="CP2" s="10"/>
    </row>
    <row r="3" spans="2:94" s="5" customFormat="1" ht="16.5" customHeight="1">
      <c r="B3" s="12"/>
      <c r="C3" s="12"/>
      <c r="D3" s="12"/>
      <c r="E3" s="12"/>
      <c r="F3" s="12"/>
      <c r="G3" s="13"/>
      <c r="H3" s="13"/>
      <c r="I3" s="14"/>
      <c r="J3" s="14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AA3" s="6"/>
      <c r="AB3" s="6"/>
      <c r="AC3" s="11"/>
      <c r="AD3" s="11"/>
      <c r="AE3" s="11"/>
      <c r="AF3" s="17"/>
      <c r="AI3" s="6"/>
      <c r="AJ3" s="6"/>
      <c r="AK3" s="11"/>
      <c r="AL3" s="18"/>
      <c r="AM3" s="16"/>
      <c r="AN3" s="16"/>
      <c r="AO3" s="16"/>
      <c r="AP3" s="16"/>
      <c r="AQ3" s="16"/>
      <c r="AR3" s="16"/>
      <c r="AS3" s="16"/>
      <c r="AT3" s="16"/>
      <c r="AU3" s="16"/>
      <c r="AV3" s="16"/>
      <c r="AX3" s="6"/>
      <c r="AY3" s="6"/>
      <c r="AZ3" s="11"/>
      <c r="BA3" s="11"/>
      <c r="BB3" s="11"/>
      <c r="BC3" s="17"/>
      <c r="BF3" s="6"/>
      <c r="BG3" s="6"/>
      <c r="BH3" s="11"/>
      <c r="BI3" s="18"/>
      <c r="BJ3" s="16"/>
      <c r="BK3" s="16"/>
      <c r="BL3" s="16"/>
      <c r="BM3" s="16"/>
      <c r="BN3" s="16"/>
      <c r="BO3" s="16"/>
      <c r="BP3" s="16"/>
      <c r="BQ3" s="16"/>
      <c r="BR3" s="16"/>
      <c r="BS3" s="16"/>
      <c r="BU3" s="6"/>
      <c r="BV3" s="6"/>
      <c r="BW3" s="11"/>
      <c r="BX3" s="11"/>
      <c r="BY3" s="11"/>
      <c r="BZ3" s="17"/>
      <c r="CC3" s="6"/>
      <c r="CD3" s="6"/>
      <c r="CE3" s="11"/>
      <c r="CF3" s="18"/>
      <c r="CG3" s="16"/>
      <c r="CH3" s="16"/>
      <c r="CI3" s="16"/>
      <c r="CJ3" s="16"/>
      <c r="CK3" s="16"/>
      <c r="CL3" s="16"/>
      <c r="CM3" s="16"/>
      <c r="CN3" s="16"/>
      <c r="CO3" s="16"/>
      <c r="CP3" s="16"/>
    </row>
    <row r="4" spans="2:94" s="5" customFormat="1" ht="20.25" customHeight="1">
      <c r="B4" s="71" t="s">
        <v>69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9"/>
      <c r="P4" s="19"/>
      <c r="Q4" s="19"/>
      <c r="R4" s="19"/>
      <c r="S4" s="19"/>
      <c r="T4" s="20"/>
      <c r="U4" s="20"/>
      <c r="V4" s="20"/>
      <c r="W4" s="20"/>
      <c r="X4" s="19"/>
      <c r="Y4" s="48"/>
      <c r="AA4" s="6"/>
      <c r="AB4" s="6"/>
      <c r="AC4" s="11"/>
      <c r="AD4" s="11"/>
      <c r="AE4" s="11"/>
      <c r="AF4" s="11"/>
      <c r="AI4" s="6"/>
      <c r="AJ4" s="6"/>
      <c r="AK4" s="11"/>
      <c r="AL4" s="11"/>
      <c r="AM4" s="11"/>
      <c r="AN4" s="11"/>
      <c r="AO4" s="19"/>
      <c r="AP4" s="20"/>
      <c r="AQ4" s="20"/>
      <c r="AR4" s="20"/>
      <c r="AS4" s="20"/>
      <c r="AT4" s="20"/>
      <c r="AU4" s="20"/>
      <c r="AV4" s="19"/>
      <c r="AX4" s="6"/>
      <c r="AY4" s="6"/>
      <c r="AZ4" s="11"/>
      <c r="BA4" s="11"/>
      <c r="BB4" s="11"/>
      <c r="BC4" s="11"/>
      <c r="BF4" s="6"/>
      <c r="BG4" s="6"/>
      <c r="BH4" s="11"/>
      <c r="BI4" s="11"/>
      <c r="BJ4" s="11"/>
      <c r="BK4" s="11"/>
      <c r="BL4" s="19"/>
      <c r="BM4" s="20"/>
      <c r="BN4" s="20"/>
      <c r="BO4" s="20"/>
      <c r="BP4" s="20"/>
      <c r="BQ4" s="20"/>
      <c r="BR4" s="20"/>
      <c r="BS4" s="19"/>
      <c r="BU4" s="6"/>
      <c r="BV4" s="6"/>
      <c r="BW4" s="11"/>
      <c r="BX4" s="11"/>
      <c r="BY4" s="11"/>
      <c r="BZ4" s="11"/>
      <c r="CC4" s="6"/>
      <c r="CD4" s="6"/>
      <c r="CE4" s="11"/>
      <c r="CF4" s="11"/>
      <c r="CG4" s="11"/>
      <c r="CH4" s="11"/>
      <c r="CI4" s="11"/>
      <c r="CJ4" s="11"/>
      <c r="CK4" s="11"/>
      <c r="CL4" s="19"/>
      <c r="CM4" s="20"/>
      <c r="CN4" s="20"/>
      <c r="CO4" s="20"/>
      <c r="CP4" s="19"/>
    </row>
    <row r="5" spans="1:78" s="16" customFormat="1" ht="21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75" t="s">
        <v>10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23"/>
      <c r="X5" s="23"/>
      <c r="Y5" s="23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21"/>
      <c r="BC5" s="22"/>
      <c r="BZ5" s="22"/>
    </row>
    <row r="6" spans="1:94" s="24" customFormat="1" ht="23.25" customHeight="1">
      <c r="A6" s="66" t="s">
        <v>8</v>
      </c>
      <c r="B6" s="72" t="s">
        <v>50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49"/>
      <c r="Z6" s="72" t="s">
        <v>23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4"/>
      <c r="AW6" s="72" t="s">
        <v>43</v>
      </c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4"/>
      <c r="BT6" s="72" t="s">
        <v>53</v>
      </c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4"/>
    </row>
    <row r="7" spans="1:94" s="24" customFormat="1" ht="30.75" customHeight="1">
      <c r="A7" s="66"/>
      <c r="B7" s="67" t="s">
        <v>47</v>
      </c>
      <c r="C7" s="66" t="s">
        <v>0</v>
      </c>
      <c r="D7" s="66"/>
      <c r="E7" s="66"/>
      <c r="F7" s="66"/>
      <c r="G7" s="67" t="s">
        <v>48</v>
      </c>
      <c r="H7" s="67" t="s">
        <v>35</v>
      </c>
      <c r="I7" s="67" t="s">
        <v>49</v>
      </c>
      <c r="J7" s="66" t="s">
        <v>0</v>
      </c>
      <c r="K7" s="66"/>
      <c r="L7" s="66"/>
      <c r="M7" s="66"/>
      <c r="N7" s="64" t="s">
        <v>22</v>
      </c>
      <c r="O7" s="65"/>
      <c r="P7" s="65"/>
      <c r="Q7" s="65"/>
      <c r="R7" s="65"/>
      <c r="S7" s="65"/>
      <c r="T7" s="65"/>
      <c r="U7" s="65"/>
      <c r="V7" s="65"/>
      <c r="W7" s="66" t="s">
        <v>36</v>
      </c>
      <c r="X7" s="67" t="s">
        <v>33</v>
      </c>
      <c r="Y7" s="67" t="s">
        <v>67</v>
      </c>
      <c r="Z7" s="66" t="s">
        <v>41</v>
      </c>
      <c r="AA7" s="66" t="s">
        <v>0</v>
      </c>
      <c r="AB7" s="66"/>
      <c r="AC7" s="66"/>
      <c r="AD7" s="66"/>
      <c r="AE7" s="67" t="s">
        <v>46</v>
      </c>
      <c r="AF7" s="67" t="s">
        <v>35</v>
      </c>
      <c r="AG7" s="66" t="s">
        <v>37</v>
      </c>
      <c r="AH7" s="66" t="s">
        <v>0</v>
      </c>
      <c r="AI7" s="66"/>
      <c r="AJ7" s="66"/>
      <c r="AK7" s="66"/>
      <c r="AL7" s="64" t="s">
        <v>24</v>
      </c>
      <c r="AM7" s="65"/>
      <c r="AN7" s="65"/>
      <c r="AO7" s="65"/>
      <c r="AP7" s="65"/>
      <c r="AQ7" s="65"/>
      <c r="AR7" s="65"/>
      <c r="AS7" s="65"/>
      <c r="AT7" s="65"/>
      <c r="AU7" s="66" t="s">
        <v>36</v>
      </c>
      <c r="AV7" s="67" t="s">
        <v>33</v>
      </c>
      <c r="AW7" s="66" t="s">
        <v>51</v>
      </c>
      <c r="AX7" s="66" t="s">
        <v>0</v>
      </c>
      <c r="AY7" s="66"/>
      <c r="AZ7" s="66"/>
      <c r="BA7" s="66"/>
      <c r="BB7" s="67" t="s">
        <v>52</v>
      </c>
      <c r="BC7" s="67" t="s">
        <v>35</v>
      </c>
      <c r="BD7" s="66" t="s">
        <v>42</v>
      </c>
      <c r="BE7" s="66" t="s">
        <v>0</v>
      </c>
      <c r="BF7" s="66"/>
      <c r="BG7" s="66"/>
      <c r="BH7" s="66"/>
      <c r="BI7" s="64" t="s">
        <v>45</v>
      </c>
      <c r="BJ7" s="65"/>
      <c r="BK7" s="65"/>
      <c r="BL7" s="65"/>
      <c r="BM7" s="65"/>
      <c r="BN7" s="65"/>
      <c r="BO7" s="65"/>
      <c r="BP7" s="65"/>
      <c r="BQ7" s="65"/>
      <c r="BR7" s="66" t="s">
        <v>36</v>
      </c>
      <c r="BS7" s="67" t="s">
        <v>33</v>
      </c>
      <c r="BT7" s="66" t="s">
        <v>54</v>
      </c>
      <c r="BU7" s="66" t="s">
        <v>0</v>
      </c>
      <c r="BV7" s="66"/>
      <c r="BW7" s="66"/>
      <c r="BX7" s="66"/>
      <c r="BY7" s="67" t="s">
        <v>55</v>
      </c>
      <c r="BZ7" s="67" t="s">
        <v>35</v>
      </c>
      <c r="CA7" s="66" t="s">
        <v>56</v>
      </c>
      <c r="CB7" s="66" t="s">
        <v>0</v>
      </c>
      <c r="CC7" s="66"/>
      <c r="CD7" s="66"/>
      <c r="CE7" s="66"/>
      <c r="CF7" s="64" t="s">
        <v>57</v>
      </c>
      <c r="CG7" s="65"/>
      <c r="CH7" s="65"/>
      <c r="CI7" s="65"/>
      <c r="CJ7" s="65"/>
      <c r="CK7" s="65"/>
      <c r="CL7" s="65"/>
      <c r="CM7" s="65"/>
      <c r="CN7" s="65"/>
      <c r="CO7" s="66" t="s">
        <v>36</v>
      </c>
      <c r="CP7" s="67" t="s">
        <v>33</v>
      </c>
    </row>
    <row r="8" spans="1:94" s="24" customFormat="1" ht="43.5" customHeight="1">
      <c r="A8" s="66"/>
      <c r="B8" s="69"/>
      <c r="C8" s="66" t="s">
        <v>1</v>
      </c>
      <c r="D8" s="66"/>
      <c r="E8" s="66"/>
      <c r="F8" s="67" t="s">
        <v>2</v>
      </c>
      <c r="G8" s="69"/>
      <c r="H8" s="69"/>
      <c r="I8" s="69"/>
      <c r="J8" s="66" t="s">
        <v>1</v>
      </c>
      <c r="K8" s="66"/>
      <c r="L8" s="66"/>
      <c r="M8" s="66" t="s">
        <v>2</v>
      </c>
      <c r="N8" s="66" t="s">
        <v>20</v>
      </c>
      <c r="O8" s="66"/>
      <c r="P8" s="66"/>
      <c r="Q8" s="66"/>
      <c r="R8" s="67" t="s">
        <v>38</v>
      </c>
      <c r="S8" s="66" t="s">
        <v>31</v>
      </c>
      <c r="T8" s="66"/>
      <c r="U8" s="66"/>
      <c r="V8" s="67" t="s">
        <v>32</v>
      </c>
      <c r="W8" s="66"/>
      <c r="X8" s="68"/>
      <c r="Y8" s="69"/>
      <c r="Z8" s="66"/>
      <c r="AA8" s="66" t="s">
        <v>1</v>
      </c>
      <c r="AB8" s="66"/>
      <c r="AC8" s="66"/>
      <c r="AD8" s="66" t="s">
        <v>2</v>
      </c>
      <c r="AE8" s="69"/>
      <c r="AF8" s="69"/>
      <c r="AG8" s="66"/>
      <c r="AH8" s="66" t="s">
        <v>1</v>
      </c>
      <c r="AI8" s="66"/>
      <c r="AJ8" s="66"/>
      <c r="AK8" s="66" t="s">
        <v>2</v>
      </c>
      <c r="AL8" s="66" t="s">
        <v>20</v>
      </c>
      <c r="AM8" s="66"/>
      <c r="AN8" s="66"/>
      <c r="AO8" s="66"/>
      <c r="AP8" s="67" t="s">
        <v>39</v>
      </c>
      <c r="AQ8" s="66" t="s">
        <v>31</v>
      </c>
      <c r="AR8" s="66"/>
      <c r="AS8" s="66"/>
      <c r="AT8" s="67" t="s">
        <v>32</v>
      </c>
      <c r="AU8" s="66"/>
      <c r="AV8" s="68"/>
      <c r="AW8" s="66"/>
      <c r="AX8" s="66" t="s">
        <v>1</v>
      </c>
      <c r="AY8" s="66"/>
      <c r="AZ8" s="66"/>
      <c r="BA8" s="66" t="s">
        <v>2</v>
      </c>
      <c r="BB8" s="69"/>
      <c r="BC8" s="69"/>
      <c r="BD8" s="66"/>
      <c r="BE8" s="66" t="s">
        <v>1</v>
      </c>
      <c r="BF8" s="66"/>
      <c r="BG8" s="66"/>
      <c r="BH8" s="66" t="s">
        <v>2</v>
      </c>
      <c r="BI8" s="66" t="s">
        <v>20</v>
      </c>
      <c r="BJ8" s="66"/>
      <c r="BK8" s="66"/>
      <c r="BL8" s="66"/>
      <c r="BM8" s="67" t="s">
        <v>44</v>
      </c>
      <c r="BN8" s="66" t="s">
        <v>31</v>
      </c>
      <c r="BO8" s="66"/>
      <c r="BP8" s="66"/>
      <c r="BQ8" s="67" t="s">
        <v>32</v>
      </c>
      <c r="BR8" s="66"/>
      <c r="BS8" s="68"/>
      <c r="BT8" s="66"/>
      <c r="BU8" s="66" t="s">
        <v>1</v>
      </c>
      <c r="BV8" s="66"/>
      <c r="BW8" s="66"/>
      <c r="BX8" s="66" t="s">
        <v>2</v>
      </c>
      <c r="BY8" s="69"/>
      <c r="BZ8" s="69"/>
      <c r="CA8" s="66"/>
      <c r="CB8" s="66" t="s">
        <v>1</v>
      </c>
      <c r="CC8" s="66"/>
      <c r="CD8" s="66"/>
      <c r="CE8" s="66" t="s">
        <v>2</v>
      </c>
      <c r="CF8" s="66" t="s">
        <v>20</v>
      </c>
      <c r="CG8" s="66"/>
      <c r="CH8" s="66"/>
      <c r="CI8" s="66"/>
      <c r="CJ8" s="67" t="s">
        <v>58</v>
      </c>
      <c r="CK8" s="66" t="s">
        <v>31</v>
      </c>
      <c r="CL8" s="66"/>
      <c r="CM8" s="66"/>
      <c r="CN8" s="67" t="s">
        <v>32</v>
      </c>
      <c r="CO8" s="66"/>
      <c r="CP8" s="68"/>
    </row>
    <row r="9" spans="1:94" s="26" customFormat="1" ht="140.25" customHeight="1">
      <c r="A9" s="66"/>
      <c r="B9" s="68"/>
      <c r="C9" s="25" t="s">
        <v>3</v>
      </c>
      <c r="D9" s="25" t="s">
        <v>4</v>
      </c>
      <c r="E9" s="25" t="s">
        <v>5</v>
      </c>
      <c r="F9" s="68"/>
      <c r="G9" s="68"/>
      <c r="H9" s="68"/>
      <c r="I9" s="68"/>
      <c r="J9" s="25" t="s">
        <v>3</v>
      </c>
      <c r="K9" s="25" t="s">
        <v>4</v>
      </c>
      <c r="L9" s="25" t="s">
        <v>5</v>
      </c>
      <c r="M9" s="66"/>
      <c r="N9" s="25" t="s">
        <v>3</v>
      </c>
      <c r="O9" s="25" t="s">
        <v>4</v>
      </c>
      <c r="P9" s="25" t="s">
        <v>29</v>
      </c>
      <c r="Q9" s="25" t="s">
        <v>30</v>
      </c>
      <c r="R9" s="68"/>
      <c r="S9" s="25" t="s">
        <v>3</v>
      </c>
      <c r="T9" s="25" t="s">
        <v>9</v>
      </c>
      <c r="U9" s="25" t="s">
        <v>5</v>
      </c>
      <c r="V9" s="69"/>
      <c r="W9" s="66"/>
      <c r="X9" s="25" t="s">
        <v>34</v>
      </c>
      <c r="Y9" s="68"/>
      <c r="Z9" s="66"/>
      <c r="AA9" s="25" t="s">
        <v>3</v>
      </c>
      <c r="AB9" s="25" t="s">
        <v>4</v>
      </c>
      <c r="AC9" s="25" t="s">
        <v>5</v>
      </c>
      <c r="AD9" s="66"/>
      <c r="AE9" s="68"/>
      <c r="AF9" s="68"/>
      <c r="AG9" s="66"/>
      <c r="AH9" s="25" t="s">
        <v>3</v>
      </c>
      <c r="AI9" s="25" t="s">
        <v>4</v>
      </c>
      <c r="AJ9" s="25" t="s">
        <v>5</v>
      </c>
      <c r="AK9" s="66"/>
      <c r="AL9" s="25" t="s">
        <v>3</v>
      </c>
      <c r="AM9" s="25" t="s">
        <v>4</v>
      </c>
      <c r="AN9" s="25" t="s">
        <v>29</v>
      </c>
      <c r="AO9" s="25" t="s">
        <v>30</v>
      </c>
      <c r="AP9" s="68"/>
      <c r="AQ9" s="25" t="s">
        <v>3</v>
      </c>
      <c r="AR9" s="25" t="s">
        <v>9</v>
      </c>
      <c r="AS9" s="25" t="s">
        <v>5</v>
      </c>
      <c r="AT9" s="69"/>
      <c r="AU9" s="66"/>
      <c r="AV9" s="25" t="s">
        <v>34</v>
      </c>
      <c r="AW9" s="66"/>
      <c r="AX9" s="25" t="s">
        <v>3</v>
      </c>
      <c r="AY9" s="25" t="s">
        <v>4</v>
      </c>
      <c r="AZ9" s="25" t="s">
        <v>5</v>
      </c>
      <c r="BA9" s="66"/>
      <c r="BB9" s="68"/>
      <c r="BC9" s="68"/>
      <c r="BD9" s="66"/>
      <c r="BE9" s="25" t="s">
        <v>3</v>
      </c>
      <c r="BF9" s="25" t="s">
        <v>4</v>
      </c>
      <c r="BG9" s="25" t="s">
        <v>5</v>
      </c>
      <c r="BH9" s="66"/>
      <c r="BI9" s="25" t="s">
        <v>3</v>
      </c>
      <c r="BJ9" s="25" t="s">
        <v>4</v>
      </c>
      <c r="BK9" s="25" t="s">
        <v>29</v>
      </c>
      <c r="BL9" s="25" t="s">
        <v>30</v>
      </c>
      <c r="BM9" s="68"/>
      <c r="BN9" s="25" t="s">
        <v>3</v>
      </c>
      <c r="BO9" s="25" t="s">
        <v>9</v>
      </c>
      <c r="BP9" s="25" t="s">
        <v>5</v>
      </c>
      <c r="BQ9" s="69"/>
      <c r="BR9" s="66"/>
      <c r="BS9" s="25" t="s">
        <v>34</v>
      </c>
      <c r="BT9" s="66"/>
      <c r="BU9" s="25" t="s">
        <v>3</v>
      </c>
      <c r="BV9" s="25" t="s">
        <v>4</v>
      </c>
      <c r="BW9" s="25" t="s">
        <v>5</v>
      </c>
      <c r="BX9" s="66"/>
      <c r="BY9" s="68"/>
      <c r="BZ9" s="68"/>
      <c r="CA9" s="66"/>
      <c r="CB9" s="25" t="s">
        <v>3</v>
      </c>
      <c r="CC9" s="25" t="s">
        <v>4</v>
      </c>
      <c r="CD9" s="25" t="s">
        <v>5</v>
      </c>
      <c r="CE9" s="66"/>
      <c r="CF9" s="25" t="s">
        <v>3</v>
      </c>
      <c r="CG9" s="25" t="s">
        <v>4</v>
      </c>
      <c r="CH9" s="25" t="s">
        <v>29</v>
      </c>
      <c r="CI9" s="25" t="s">
        <v>30</v>
      </c>
      <c r="CJ9" s="68"/>
      <c r="CK9" s="25" t="s">
        <v>3</v>
      </c>
      <c r="CL9" s="25" t="s">
        <v>9</v>
      </c>
      <c r="CM9" s="25" t="s">
        <v>5</v>
      </c>
      <c r="CN9" s="69"/>
      <c r="CO9" s="66"/>
      <c r="CP9" s="25" t="s">
        <v>34</v>
      </c>
    </row>
    <row r="10" spans="1:94" s="28" customFormat="1" ht="18.7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47">
        <v>25</v>
      </c>
      <c r="Z10" s="47">
        <v>26</v>
      </c>
      <c r="AA10" s="47">
        <v>27</v>
      </c>
      <c r="AB10" s="47">
        <v>28</v>
      </c>
      <c r="AC10" s="47">
        <v>29</v>
      </c>
      <c r="AD10" s="47">
        <v>30</v>
      </c>
      <c r="AE10" s="47">
        <v>31</v>
      </c>
      <c r="AF10" s="47">
        <v>32</v>
      </c>
      <c r="AG10" s="47">
        <v>33</v>
      </c>
      <c r="AH10" s="47">
        <v>34</v>
      </c>
      <c r="AI10" s="47">
        <v>35</v>
      </c>
      <c r="AJ10" s="47">
        <v>36</v>
      </c>
      <c r="AK10" s="47">
        <v>37</v>
      </c>
      <c r="AL10" s="47">
        <v>38</v>
      </c>
      <c r="AM10" s="47">
        <v>39</v>
      </c>
      <c r="AN10" s="47">
        <v>40</v>
      </c>
      <c r="AO10" s="47">
        <v>41</v>
      </c>
      <c r="AP10" s="47">
        <v>42</v>
      </c>
      <c r="AQ10" s="47">
        <v>43</v>
      </c>
      <c r="AR10" s="47">
        <v>44</v>
      </c>
      <c r="AS10" s="47">
        <v>45</v>
      </c>
      <c r="AT10" s="47">
        <v>46</v>
      </c>
      <c r="AU10" s="47">
        <v>47</v>
      </c>
      <c r="AV10" s="47">
        <v>48</v>
      </c>
      <c r="AW10" s="47">
        <v>49</v>
      </c>
      <c r="AX10" s="47">
        <v>50</v>
      </c>
      <c r="AY10" s="47">
        <v>51</v>
      </c>
      <c r="AZ10" s="47">
        <v>52</v>
      </c>
      <c r="BA10" s="47">
        <v>53</v>
      </c>
      <c r="BB10" s="47">
        <v>54</v>
      </c>
      <c r="BC10" s="47">
        <v>55</v>
      </c>
      <c r="BD10" s="47">
        <v>56</v>
      </c>
      <c r="BE10" s="47">
        <v>57</v>
      </c>
      <c r="BF10" s="47">
        <v>58</v>
      </c>
      <c r="BG10" s="47">
        <v>59</v>
      </c>
      <c r="BH10" s="47">
        <v>60</v>
      </c>
      <c r="BI10" s="47">
        <v>61</v>
      </c>
      <c r="BJ10" s="47">
        <v>62</v>
      </c>
      <c r="BK10" s="47">
        <v>63</v>
      </c>
      <c r="BL10" s="47">
        <v>64</v>
      </c>
      <c r="BM10" s="47">
        <v>65</v>
      </c>
      <c r="BN10" s="47">
        <v>66</v>
      </c>
      <c r="BO10" s="47">
        <v>67</v>
      </c>
      <c r="BP10" s="47">
        <v>68</v>
      </c>
      <c r="BQ10" s="47">
        <v>69</v>
      </c>
      <c r="BR10" s="47">
        <v>70</v>
      </c>
      <c r="BS10" s="47">
        <v>71</v>
      </c>
      <c r="BT10" s="47">
        <v>72</v>
      </c>
      <c r="BU10" s="47">
        <v>73</v>
      </c>
      <c r="BV10" s="47">
        <v>74</v>
      </c>
      <c r="BW10" s="47">
        <v>75</v>
      </c>
      <c r="BX10" s="47">
        <v>76</v>
      </c>
      <c r="BY10" s="47">
        <v>77</v>
      </c>
      <c r="BZ10" s="47">
        <v>78</v>
      </c>
      <c r="CA10" s="47">
        <v>79</v>
      </c>
      <c r="CB10" s="47">
        <v>80</v>
      </c>
      <c r="CC10" s="47">
        <v>81</v>
      </c>
      <c r="CD10" s="47">
        <v>82</v>
      </c>
      <c r="CE10" s="47">
        <v>83</v>
      </c>
      <c r="CF10" s="47">
        <v>84</v>
      </c>
      <c r="CG10" s="47">
        <v>85</v>
      </c>
      <c r="CH10" s="47">
        <v>86</v>
      </c>
      <c r="CI10" s="47">
        <v>87</v>
      </c>
      <c r="CJ10" s="47">
        <v>88</v>
      </c>
      <c r="CK10" s="47">
        <v>89</v>
      </c>
      <c r="CL10" s="47">
        <v>90</v>
      </c>
      <c r="CM10" s="47">
        <v>91</v>
      </c>
      <c r="CN10" s="47">
        <v>92</v>
      </c>
      <c r="CO10" s="47">
        <v>93</v>
      </c>
      <c r="CP10" s="47">
        <v>94</v>
      </c>
    </row>
    <row r="11" spans="1:94" s="31" customFormat="1" ht="41.25">
      <c r="A11" s="29" t="s">
        <v>25</v>
      </c>
      <c r="B11" s="30">
        <f aca="true" t="shared" si="0" ref="B11:B26">C11+F11</f>
        <v>0</v>
      </c>
      <c r="C11" s="30">
        <f aca="true" t="shared" si="1" ref="C11:C26">D11+E11</f>
        <v>0</v>
      </c>
      <c r="D11" s="30">
        <f>SUM(D12:D21)</f>
        <v>0</v>
      </c>
      <c r="E11" s="30">
        <f>SUM(E12:E21)</f>
        <v>0</v>
      </c>
      <c r="F11" s="30">
        <f>SUM(F12:F21)</f>
        <v>0</v>
      </c>
      <c r="G11" s="30"/>
      <c r="H11" s="30">
        <f aca="true" t="shared" si="2" ref="H11:H26">I11+R11</f>
        <v>0</v>
      </c>
      <c r="I11" s="30">
        <f aca="true" t="shared" si="3" ref="I11:I26">J11+M11</f>
        <v>0</v>
      </c>
      <c r="J11" s="30">
        <f aca="true" t="shared" si="4" ref="J11:J26">K11+L11</f>
        <v>0</v>
      </c>
      <c r="K11" s="30">
        <f>SUM(K12:K21)</f>
        <v>0</v>
      </c>
      <c r="L11" s="30">
        <f>SUM(L12:L21)</f>
        <v>0</v>
      </c>
      <c r="M11" s="30">
        <f>SUM(M12:M21)</f>
        <v>0</v>
      </c>
      <c r="N11" s="30">
        <f aca="true" t="shared" si="5" ref="N11:N26">O11+P11+Q11</f>
        <v>0</v>
      </c>
      <c r="O11" s="30">
        <f>SUM(O12:O21)</f>
        <v>0</v>
      </c>
      <c r="P11" s="30">
        <f>SUM(P12:P21)</f>
        <v>0</v>
      </c>
      <c r="Q11" s="30">
        <f>SUM(Q12:Q21)</f>
        <v>0</v>
      </c>
      <c r="R11" s="30">
        <f aca="true" t="shared" si="6" ref="R11:R26">S11+V11</f>
        <v>0</v>
      </c>
      <c r="S11" s="30">
        <f>T11+U11</f>
        <v>0</v>
      </c>
      <c r="T11" s="30">
        <f aca="true" t="shared" si="7" ref="T11:Y11">SUM(T12:T21)</f>
        <v>0</v>
      </c>
      <c r="U11" s="30">
        <f t="shared" si="7"/>
        <v>0</v>
      </c>
      <c r="V11" s="30">
        <f t="shared" si="7"/>
        <v>0</v>
      </c>
      <c r="W11" s="30">
        <f t="shared" si="7"/>
        <v>0</v>
      </c>
      <c r="X11" s="30">
        <f t="shared" si="7"/>
        <v>0</v>
      </c>
      <c r="Y11" s="30">
        <f t="shared" si="7"/>
        <v>0</v>
      </c>
      <c r="Z11" s="30">
        <f>AA11+AD11</f>
        <v>0</v>
      </c>
      <c r="AA11" s="30">
        <f aca="true" t="shared" si="8" ref="AA11:AA26">AB11+AC11</f>
        <v>0</v>
      </c>
      <c r="AB11" s="30">
        <f>SUM(AB12:AB21)</f>
        <v>0</v>
      </c>
      <c r="AC11" s="30">
        <f>SUM(AC12:AC21)</f>
        <v>0</v>
      </c>
      <c r="AD11" s="30">
        <f>SUM(AD12:AD21)</f>
        <v>0</v>
      </c>
      <c r="AE11" s="30"/>
      <c r="AF11" s="30">
        <f aca="true" t="shared" si="9" ref="AF11:AF26">AG11+AP11</f>
        <v>0</v>
      </c>
      <c r="AG11" s="30">
        <f aca="true" t="shared" si="10" ref="AG11:AG26">AH11+AK11</f>
        <v>0</v>
      </c>
      <c r="AH11" s="30">
        <f aca="true" t="shared" si="11" ref="AH11:AH26">AI11+AJ11</f>
        <v>0</v>
      </c>
      <c r="AI11" s="30">
        <f>SUM(AI12:AI21)</f>
        <v>0</v>
      </c>
      <c r="AJ11" s="30">
        <f>SUM(AJ12:AJ21)</f>
        <v>0</v>
      </c>
      <c r="AK11" s="30">
        <f>SUM(AK12:AK21)</f>
        <v>0</v>
      </c>
      <c r="AL11" s="30">
        <f aca="true" t="shared" si="12" ref="AL11:AL21">AM11+AN11+AO11</f>
        <v>0</v>
      </c>
      <c r="AM11" s="30">
        <f>SUM(AM12:AM21)</f>
        <v>0</v>
      </c>
      <c r="AN11" s="30">
        <f>SUM(AN12:AN21)</f>
        <v>0</v>
      </c>
      <c r="AO11" s="30">
        <f>SUM(AO12:AO21)</f>
        <v>0</v>
      </c>
      <c r="AP11" s="30">
        <f aca="true" t="shared" si="13" ref="AP11:AP26">AQ11+AT11</f>
        <v>0</v>
      </c>
      <c r="AQ11" s="30">
        <f aca="true" t="shared" si="14" ref="AQ11:AQ26">AR11+AS11</f>
        <v>0</v>
      </c>
      <c r="AR11" s="30">
        <f>SUM(AR12:AR21)</f>
        <v>0</v>
      </c>
      <c r="AS11" s="30">
        <f>SUM(AS12:AS21)</f>
        <v>0</v>
      </c>
      <c r="AT11" s="30">
        <f>SUM(AT12:AT21)</f>
        <v>0</v>
      </c>
      <c r="AU11" s="30">
        <f>SUM(AU12:AU21)</f>
        <v>0</v>
      </c>
      <c r="AV11" s="30">
        <f>SUM(AV12:AV21)</f>
        <v>0</v>
      </c>
      <c r="AW11" s="30">
        <f aca="true" t="shared" si="15" ref="AW11:AW26">AX11+BA11</f>
        <v>0</v>
      </c>
      <c r="AX11" s="30">
        <f aca="true" t="shared" si="16" ref="AX11:AX26">AY11+AZ11</f>
        <v>0</v>
      </c>
      <c r="AY11" s="30">
        <f>SUM(AY12:AY21)</f>
        <v>0</v>
      </c>
      <c r="AZ11" s="30">
        <f>SUM(AZ12:AZ21)</f>
        <v>0</v>
      </c>
      <c r="BA11" s="30">
        <f>SUM(BA12:BA21)</f>
        <v>0</v>
      </c>
      <c r="BB11" s="30"/>
      <c r="BC11" s="30">
        <f aca="true" t="shared" si="17" ref="BC11:BC26">BD11+BM11</f>
        <v>0</v>
      </c>
      <c r="BD11" s="30">
        <f aca="true" t="shared" si="18" ref="BD11:BD26">BE11+BH11</f>
        <v>0</v>
      </c>
      <c r="BE11" s="30">
        <f aca="true" t="shared" si="19" ref="BE11:BE26">BF11+BG11</f>
        <v>0</v>
      </c>
      <c r="BF11" s="30">
        <f>SUM(BF12:BF21)</f>
        <v>0</v>
      </c>
      <c r="BG11" s="30">
        <f>SUM(BG12:BG21)</f>
        <v>0</v>
      </c>
      <c r="BH11" s="30">
        <f>SUM(BH12:BH21)</f>
        <v>0</v>
      </c>
      <c r="BI11" s="30">
        <f aca="true" t="shared" si="20" ref="BI11:BI26">BJ11+BK11+BL11</f>
        <v>0</v>
      </c>
      <c r="BJ11" s="30">
        <f>SUM(BJ12:BJ21)</f>
        <v>0</v>
      </c>
      <c r="BK11" s="30">
        <f>SUM(BK12:BK21)</f>
        <v>0</v>
      </c>
      <c r="BL11" s="30">
        <f>SUM(BL12:BL21)</f>
        <v>0</v>
      </c>
      <c r="BM11" s="30">
        <f>BN11+BQ11</f>
        <v>0</v>
      </c>
      <c r="BN11" s="30">
        <f>BO11+BP11</f>
        <v>0</v>
      </c>
      <c r="BO11" s="30">
        <f>SUM(BO12:BO21)</f>
        <v>0</v>
      </c>
      <c r="BP11" s="30">
        <f>SUM(BP12:BP21)</f>
        <v>0</v>
      </c>
      <c r="BQ11" s="30">
        <f>SUM(BQ12:BQ21)</f>
        <v>0</v>
      </c>
      <c r="BR11" s="30">
        <f>SUM(BR12:BR21)</f>
        <v>0</v>
      </c>
      <c r="BS11" s="30">
        <f>SUM(BS12:BS21)</f>
        <v>0</v>
      </c>
      <c r="BT11" s="30">
        <f aca="true" t="shared" si="21" ref="BT11:BT26">BU11+BX11</f>
        <v>0</v>
      </c>
      <c r="BU11" s="30">
        <f aca="true" t="shared" si="22" ref="BU11:BU26">BV11+BW11</f>
        <v>0</v>
      </c>
      <c r="BV11" s="30">
        <f>SUM(BV12:BV21)</f>
        <v>0</v>
      </c>
      <c r="BW11" s="30">
        <f>SUM(BW12:BW21)</f>
        <v>0</v>
      </c>
      <c r="BX11" s="30">
        <f>SUM(BX12:BX21)</f>
        <v>0</v>
      </c>
      <c r="BY11" s="30"/>
      <c r="BZ11" s="30">
        <f aca="true" t="shared" si="23" ref="BZ11:BZ26">CA11+CJ11</f>
        <v>0</v>
      </c>
      <c r="CA11" s="30">
        <f aca="true" t="shared" si="24" ref="CA11:CA26">CB11+CE11</f>
        <v>0</v>
      </c>
      <c r="CB11" s="30">
        <f aca="true" t="shared" si="25" ref="CB11:CB26">CC11+CD11</f>
        <v>0</v>
      </c>
      <c r="CC11" s="30">
        <f>SUM(CC12:CC21)</f>
        <v>0</v>
      </c>
      <c r="CD11" s="30">
        <f>SUM(CD12:CD21)</f>
        <v>0</v>
      </c>
      <c r="CE11" s="30">
        <f>SUM(CE12:CE21)</f>
        <v>0</v>
      </c>
      <c r="CF11" s="30">
        <f aca="true" t="shared" si="26" ref="CF11:CF26">CG11+CH11+CI11</f>
        <v>0</v>
      </c>
      <c r="CG11" s="30">
        <f>SUM(CG12:CG21)</f>
        <v>0</v>
      </c>
      <c r="CH11" s="30">
        <f>SUM(CH12:CH21)</f>
        <v>0</v>
      </c>
      <c r="CI11" s="30">
        <f>SUM(CI12:CI21)</f>
        <v>0</v>
      </c>
      <c r="CJ11" s="30">
        <f>CK11+CN11</f>
        <v>0</v>
      </c>
      <c r="CK11" s="30">
        <f>CL11+CM11</f>
        <v>0</v>
      </c>
      <c r="CL11" s="30">
        <f>SUM(CL12:CL21)</f>
        <v>0</v>
      </c>
      <c r="CM11" s="30">
        <f>SUM(CM12:CM21)</f>
        <v>0</v>
      </c>
      <c r="CN11" s="30">
        <f>SUM(CN12:CN21)</f>
        <v>0</v>
      </c>
      <c r="CO11" s="30">
        <f>SUM(CO12:CO21)</f>
        <v>0</v>
      </c>
      <c r="CP11" s="30">
        <v>0</v>
      </c>
    </row>
    <row r="12" spans="1:94" s="5" customFormat="1" ht="41.25">
      <c r="A12" s="32" t="s">
        <v>11</v>
      </c>
      <c r="B12" s="33">
        <f t="shared" si="0"/>
        <v>0</v>
      </c>
      <c r="C12" s="33">
        <f t="shared" si="1"/>
        <v>0</v>
      </c>
      <c r="D12" s="34"/>
      <c r="E12" s="34"/>
      <c r="F12" s="34"/>
      <c r="G12" s="35"/>
      <c r="H12" s="35">
        <f t="shared" si="2"/>
        <v>0</v>
      </c>
      <c r="I12" s="33">
        <f t="shared" si="3"/>
        <v>0</v>
      </c>
      <c r="J12" s="33">
        <f t="shared" si="4"/>
        <v>0</v>
      </c>
      <c r="K12" s="36"/>
      <c r="L12" s="36"/>
      <c r="M12" s="36"/>
      <c r="N12" s="36">
        <f t="shared" si="5"/>
        <v>0</v>
      </c>
      <c r="O12" s="36"/>
      <c r="P12" s="36"/>
      <c r="Q12" s="36"/>
      <c r="R12" s="30">
        <f t="shared" si="6"/>
        <v>0</v>
      </c>
      <c r="S12" s="30">
        <f aca="true" t="shared" si="27" ref="S12:S26">T12+U12</f>
        <v>0</v>
      </c>
      <c r="T12" s="36"/>
      <c r="U12" s="36"/>
      <c r="V12" s="36"/>
      <c r="W12" s="36"/>
      <c r="X12" s="36"/>
      <c r="Y12" s="36"/>
      <c r="Z12" s="33">
        <f aca="true" t="shared" si="28" ref="Z12:Z26">AA12+AD12</f>
        <v>0</v>
      </c>
      <c r="AA12" s="33">
        <f t="shared" si="8"/>
        <v>0</v>
      </c>
      <c r="AB12" s="34"/>
      <c r="AC12" s="34"/>
      <c r="AD12" s="34"/>
      <c r="AE12" s="35"/>
      <c r="AF12" s="35">
        <f t="shared" si="9"/>
        <v>0</v>
      </c>
      <c r="AG12" s="33">
        <f t="shared" si="10"/>
        <v>0</v>
      </c>
      <c r="AH12" s="33">
        <f t="shared" si="11"/>
        <v>0</v>
      </c>
      <c r="AI12" s="36"/>
      <c r="AJ12" s="36"/>
      <c r="AK12" s="36"/>
      <c r="AL12" s="36">
        <f t="shared" si="12"/>
        <v>0</v>
      </c>
      <c r="AM12" s="36"/>
      <c r="AN12" s="36"/>
      <c r="AO12" s="36"/>
      <c r="AP12" s="30">
        <f t="shared" si="13"/>
        <v>0</v>
      </c>
      <c r="AQ12" s="30">
        <f t="shared" si="14"/>
        <v>0</v>
      </c>
      <c r="AR12" s="36"/>
      <c r="AS12" s="36"/>
      <c r="AT12" s="36"/>
      <c r="AU12" s="36"/>
      <c r="AV12" s="36"/>
      <c r="AW12" s="33">
        <f t="shared" si="15"/>
        <v>0</v>
      </c>
      <c r="AX12" s="33">
        <f t="shared" si="16"/>
        <v>0</v>
      </c>
      <c r="AY12" s="34"/>
      <c r="AZ12" s="34"/>
      <c r="BA12" s="34"/>
      <c r="BB12" s="35"/>
      <c r="BC12" s="35">
        <f t="shared" si="17"/>
        <v>0</v>
      </c>
      <c r="BD12" s="33">
        <f t="shared" si="18"/>
        <v>0</v>
      </c>
      <c r="BE12" s="33">
        <f t="shared" si="19"/>
        <v>0</v>
      </c>
      <c r="BF12" s="36"/>
      <c r="BG12" s="36"/>
      <c r="BH12" s="36"/>
      <c r="BI12" s="36">
        <f t="shared" si="20"/>
        <v>0</v>
      </c>
      <c r="BJ12" s="36"/>
      <c r="BK12" s="36"/>
      <c r="BL12" s="36"/>
      <c r="BM12" s="30">
        <f>BN12+BQ12</f>
        <v>0</v>
      </c>
      <c r="BN12" s="30">
        <f aca="true" t="shared" si="29" ref="BN12:BN26">BO12+BP12</f>
        <v>0</v>
      </c>
      <c r="BO12" s="36"/>
      <c r="BP12" s="36"/>
      <c r="BQ12" s="36"/>
      <c r="BR12" s="36"/>
      <c r="BS12" s="36"/>
      <c r="BT12" s="33">
        <f t="shared" si="21"/>
        <v>0</v>
      </c>
      <c r="BU12" s="33">
        <f t="shared" si="22"/>
        <v>0</v>
      </c>
      <c r="BV12" s="34"/>
      <c r="BW12" s="34"/>
      <c r="BX12" s="34"/>
      <c r="BY12" s="35"/>
      <c r="BZ12" s="35">
        <f t="shared" si="23"/>
        <v>0</v>
      </c>
      <c r="CA12" s="33">
        <f t="shared" si="24"/>
        <v>0</v>
      </c>
      <c r="CB12" s="33">
        <f t="shared" si="25"/>
        <v>0</v>
      </c>
      <c r="CC12" s="36"/>
      <c r="CD12" s="36"/>
      <c r="CE12" s="36"/>
      <c r="CF12" s="36">
        <f t="shared" si="26"/>
        <v>0</v>
      </c>
      <c r="CG12" s="36"/>
      <c r="CH12" s="36"/>
      <c r="CI12" s="36"/>
      <c r="CJ12" s="30">
        <f>CK12+CN12</f>
        <v>0</v>
      </c>
      <c r="CK12" s="30">
        <f aca="true" t="shared" si="30" ref="CK12:CK26">CL12+CM12</f>
        <v>0</v>
      </c>
      <c r="CL12" s="36"/>
      <c r="CM12" s="36"/>
      <c r="CN12" s="36"/>
      <c r="CO12" s="36"/>
      <c r="CP12" s="36"/>
    </row>
    <row r="13" spans="1:94" s="5" customFormat="1" ht="27">
      <c r="A13" s="32" t="s">
        <v>12</v>
      </c>
      <c r="B13" s="33">
        <f t="shared" si="0"/>
        <v>0</v>
      </c>
      <c r="C13" s="33">
        <f t="shared" si="1"/>
        <v>0</v>
      </c>
      <c r="D13" s="34"/>
      <c r="E13" s="34"/>
      <c r="F13" s="34"/>
      <c r="G13" s="35"/>
      <c r="H13" s="35">
        <f t="shared" si="2"/>
        <v>0</v>
      </c>
      <c r="I13" s="33">
        <f t="shared" si="3"/>
        <v>0</v>
      </c>
      <c r="J13" s="33">
        <f t="shared" si="4"/>
        <v>0</v>
      </c>
      <c r="K13" s="36"/>
      <c r="L13" s="36"/>
      <c r="M13" s="36"/>
      <c r="N13" s="36">
        <f t="shared" si="5"/>
        <v>0</v>
      </c>
      <c r="O13" s="36"/>
      <c r="P13" s="36"/>
      <c r="Q13" s="36"/>
      <c r="R13" s="30">
        <f t="shared" si="6"/>
        <v>0</v>
      </c>
      <c r="S13" s="30">
        <f t="shared" si="27"/>
        <v>0</v>
      </c>
      <c r="T13" s="36"/>
      <c r="U13" s="36"/>
      <c r="V13" s="36"/>
      <c r="W13" s="36"/>
      <c r="X13" s="36"/>
      <c r="Y13" s="36"/>
      <c r="Z13" s="33">
        <f t="shared" si="28"/>
        <v>0</v>
      </c>
      <c r="AA13" s="33">
        <f t="shared" si="8"/>
        <v>0</v>
      </c>
      <c r="AB13" s="34"/>
      <c r="AC13" s="34"/>
      <c r="AD13" s="34"/>
      <c r="AE13" s="35"/>
      <c r="AF13" s="35">
        <f t="shared" si="9"/>
        <v>0</v>
      </c>
      <c r="AG13" s="33">
        <f t="shared" si="10"/>
        <v>0</v>
      </c>
      <c r="AH13" s="33">
        <f t="shared" si="11"/>
        <v>0</v>
      </c>
      <c r="AI13" s="36"/>
      <c r="AJ13" s="36"/>
      <c r="AK13" s="36"/>
      <c r="AL13" s="36">
        <f t="shared" si="12"/>
        <v>0</v>
      </c>
      <c r="AM13" s="36"/>
      <c r="AN13" s="36"/>
      <c r="AO13" s="36"/>
      <c r="AP13" s="30">
        <f t="shared" si="13"/>
        <v>0</v>
      </c>
      <c r="AQ13" s="30">
        <f t="shared" si="14"/>
        <v>0</v>
      </c>
      <c r="AR13" s="36"/>
      <c r="AS13" s="36"/>
      <c r="AT13" s="36"/>
      <c r="AU13" s="36"/>
      <c r="AV13" s="36"/>
      <c r="AW13" s="33">
        <f t="shared" si="15"/>
        <v>0</v>
      </c>
      <c r="AX13" s="33">
        <f t="shared" si="16"/>
        <v>0</v>
      </c>
      <c r="AY13" s="34"/>
      <c r="AZ13" s="34"/>
      <c r="BA13" s="34"/>
      <c r="BB13" s="35"/>
      <c r="BC13" s="35">
        <f t="shared" si="17"/>
        <v>0</v>
      </c>
      <c r="BD13" s="33">
        <f t="shared" si="18"/>
        <v>0</v>
      </c>
      <c r="BE13" s="33">
        <f t="shared" si="19"/>
        <v>0</v>
      </c>
      <c r="BF13" s="36"/>
      <c r="BG13" s="36"/>
      <c r="BH13" s="36"/>
      <c r="BI13" s="36">
        <f t="shared" si="20"/>
        <v>0</v>
      </c>
      <c r="BJ13" s="36"/>
      <c r="BK13" s="36"/>
      <c r="BL13" s="36"/>
      <c r="BM13" s="30">
        <f aca="true" t="shared" si="31" ref="BM13:BM26">BN13+BQ13</f>
        <v>0</v>
      </c>
      <c r="BN13" s="30">
        <f t="shared" si="29"/>
        <v>0</v>
      </c>
      <c r="BO13" s="36"/>
      <c r="BP13" s="36"/>
      <c r="BQ13" s="36"/>
      <c r="BR13" s="36"/>
      <c r="BS13" s="36"/>
      <c r="BT13" s="33">
        <f t="shared" si="21"/>
        <v>0</v>
      </c>
      <c r="BU13" s="33">
        <f t="shared" si="22"/>
        <v>0</v>
      </c>
      <c r="BV13" s="34"/>
      <c r="BW13" s="34"/>
      <c r="BX13" s="34"/>
      <c r="BY13" s="35"/>
      <c r="BZ13" s="35">
        <f t="shared" si="23"/>
        <v>0</v>
      </c>
      <c r="CA13" s="33">
        <f t="shared" si="24"/>
        <v>0</v>
      </c>
      <c r="CB13" s="33">
        <f t="shared" si="25"/>
        <v>0</v>
      </c>
      <c r="CC13" s="36"/>
      <c r="CD13" s="36"/>
      <c r="CE13" s="36"/>
      <c r="CF13" s="36">
        <f t="shared" si="26"/>
        <v>0</v>
      </c>
      <c r="CG13" s="36"/>
      <c r="CH13" s="36"/>
      <c r="CI13" s="36"/>
      <c r="CJ13" s="30">
        <f aca="true" t="shared" si="32" ref="CJ13:CJ26">CK13+CN13</f>
        <v>0</v>
      </c>
      <c r="CK13" s="30">
        <f t="shared" si="30"/>
        <v>0</v>
      </c>
      <c r="CL13" s="36"/>
      <c r="CM13" s="36"/>
      <c r="CN13" s="36"/>
      <c r="CO13" s="36"/>
      <c r="CP13" s="36"/>
    </row>
    <row r="14" spans="1:94" s="5" customFormat="1" ht="41.25">
      <c r="A14" s="32" t="s">
        <v>21</v>
      </c>
      <c r="B14" s="33">
        <f t="shared" si="0"/>
        <v>0</v>
      </c>
      <c r="C14" s="33">
        <f t="shared" si="1"/>
        <v>0</v>
      </c>
      <c r="D14" s="33"/>
      <c r="E14" s="33"/>
      <c r="F14" s="33"/>
      <c r="G14" s="33"/>
      <c r="H14" s="35">
        <f t="shared" si="2"/>
        <v>0</v>
      </c>
      <c r="I14" s="33">
        <f t="shared" si="3"/>
        <v>0</v>
      </c>
      <c r="J14" s="33">
        <f t="shared" si="4"/>
        <v>0</v>
      </c>
      <c r="K14" s="33"/>
      <c r="L14" s="33"/>
      <c r="M14" s="33"/>
      <c r="N14" s="36">
        <f t="shared" si="5"/>
        <v>0</v>
      </c>
      <c r="O14" s="33"/>
      <c r="P14" s="33"/>
      <c r="Q14" s="33"/>
      <c r="R14" s="30">
        <f t="shared" si="6"/>
        <v>0</v>
      </c>
      <c r="S14" s="30">
        <f t="shared" si="27"/>
        <v>0</v>
      </c>
      <c r="T14" s="33"/>
      <c r="U14" s="33"/>
      <c r="V14" s="33"/>
      <c r="W14" s="33"/>
      <c r="X14" s="36"/>
      <c r="Y14" s="36"/>
      <c r="Z14" s="33">
        <f t="shared" si="28"/>
        <v>0</v>
      </c>
      <c r="AA14" s="33">
        <f t="shared" si="8"/>
        <v>0</v>
      </c>
      <c r="AB14" s="33"/>
      <c r="AC14" s="33"/>
      <c r="AD14" s="33"/>
      <c r="AE14" s="33"/>
      <c r="AF14" s="35">
        <f t="shared" si="9"/>
        <v>0</v>
      </c>
      <c r="AG14" s="33">
        <f t="shared" si="10"/>
        <v>0</v>
      </c>
      <c r="AH14" s="33">
        <f t="shared" si="11"/>
        <v>0</v>
      </c>
      <c r="AI14" s="33"/>
      <c r="AJ14" s="33"/>
      <c r="AK14" s="33"/>
      <c r="AL14" s="36">
        <f t="shared" si="12"/>
        <v>0</v>
      </c>
      <c r="AM14" s="33"/>
      <c r="AN14" s="33"/>
      <c r="AO14" s="33"/>
      <c r="AP14" s="30">
        <f t="shared" si="13"/>
        <v>0</v>
      </c>
      <c r="AQ14" s="30">
        <f t="shared" si="14"/>
        <v>0</v>
      </c>
      <c r="AR14" s="33"/>
      <c r="AS14" s="33"/>
      <c r="AT14" s="33"/>
      <c r="AU14" s="33"/>
      <c r="AV14" s="36"/>
      <c r="AW14" s="33">
        <f t="shared" si="15"/>
        <v>0</v>
      </c>
      <c r="AX14" s="33">
        <f t="shared" si="16"/>
        <v>0</v>
      </c>
      <c r="AY14" s="33"/>
      <c r="AZ14" s="33"/>
      <c r="BA14" s="33"/>
      <c r="BB14" s="33"/>
      <c r="BC14" s="35">
        <f t="shared" si="17"/>
        <v>0</v>
      </c>
      <c r="BD14" s="33">
        <f t="shared" si="18"/>
        <v>0</v>
      </c>
      <c r="BE14" s="33">
        <f t="shared" si="19"/>
        <v>0</v>
      </c>
      <c r="BF14" s="33"/>
      <c r="BG14" s="33"/>
      <c r="BH14" s="33"/>
      <c r="BI14" s="36">
        <f t="shared" si="20"/>
        <v>0</v>
      </c>
      <c r="BJ14" s="33"/>
      <c r="BK14" s="33"/>
      <c r="BL14" s="33"/>
      <c r="BM14" s="30">
        <f t="shared" si="31"/>
        <v>0</v>
      </c>
      <c r="BN14" s="30">
        <f t="shared" si="29"/>
        <v>0</v>
      </c>
      <c r="BO14" s="33"/>
      <c r="BP14" s="33"/>
      <c r="BQ14" s="33"/>
      <c r="BR14" s="33"/>
      <c r="BS14" s="36"/>
      <c r="BT14" s="33">
        <f t="shared" si="21"/>
        <v>0</v>
      </c>
      <c r="BU14" s="33">
        <f t="shared" si="22"/>
        <v>0</v>
      </c>
      <c r="BV14" s="33"/>
      <c r="BW14" s="33"/>
      <c r="BX14" s="33"/>
      <c r="BY14" s="33"/>
      <c r="BZ14" s="35">
        <f t="shared" si="23"/>
        <v>0</v>
      </c>
      <c r="CA14" s="33">
        <f t="shared" si="24"/>
        <v>0</v>
      </c>
      <c r="CB14" s="33">
        <f t="shared" si="25"/>
        <v>0</v>
      </c>
      <c r="CC14" s="33"/>
      <c r="CD14" s="33"/>
      <c r="CE14" s="33"/>
      <c r="CF14" s="36">
        <f t="shared" si="26"/>
        <v>0</v>
      </c>
      <c r="CG14" s="33"/>
      <c r="CH14" s="33"/>
      <c r="CI14" s="33"/>
      <c r="CJ14" s="30">
        <f t="shared" si="32"/>
        <v>0</v>
      </c>
      <c r="CK14" s="30">
        <f t="shared" si="30"/>
        <v>0</v>
      </c>
      <c r="CL14" s="33"/>
      <c r="CM14" s="33"/>
      <c r="CN14" s="33"/>
      <c r="CO14" s="33"/>
      <c r="CP14" s="36"/>
    </row>
    <row r="15" spans="1:94" s="5" customFormat="1" ht="54.75">
      <c r="A15" s="32" t="s">
        <v>13</v>
      </c>
      <c r="B15" s="33">
        <f t="shared" si="0"/>
        <v>0</v>
      </c>
      <c r="C15" s="33">
        <f t="shared" si="1"/>
        <v>0</v>
      </c>
      <c r="D15" s="34"/>
      <c r="E15" s="34"/>
      <c r="F15" s="34"/>
      <c r="G15" s="35"/>
      <c r="H15" s="35">
        <f t="shared" si="2"/>
        <v>0</v>
      </c>
      <c r="I15" s="33">
        <f t="shared" si="3"/>
        <v>0</v>
      </c>
      <c r="J15" s="33">
        <f t="shared" si="4"/>
        <v>0</v>
      </c>
      <c r="K15" s="36"/>
      <c r="L15" s="36"/>
      <c r="M15" s="36"/>
      <c r="N15" s="36">
        <f t="shared" si="5"/>
        <v>0</v>
      </c>
      <c r="O15" s="36"/>
      <c r="P15" s="36"/>
      <c r="Q15" s="36"/>
      <c r="R15" s="30">
        <f t="shared" si="6"/>
        <v>0</v>
      </c>
      <c r="S15" s="30">
        <f t="shared" si="27"/>
        <v>0</v>
      </c>
      <c r="T15" s="36"/>
      <c r="U15" s="36"/>
      <c r="V15" s="36"/>
      <c r="W15" s="36"/>
      <c r="X15" s="36"/>
      <c r="Y15" s="36"/>
      <c r="Z15" s="33">
        <f t="shared" si="28"/>
        <v>0</v>
      </c>
      <c r="AA15" s="33">
        <f t="shared" si="8"/>
        <v>0</v>
      </c>
      <c r="AB15" s="34"/>
      <c r="AC15" s="34"/>
      <c r="AD15" s="34"/>
      <c r="AE15" s="35"/>
      <c r="AF15" s="35">
        <f t="shared" si="9"/>
        <v>0</v>
      </c>
      <c r="AG15" s="33">
        <f t="shared" si="10"/>
        <v>0</v>
      </c>
      <c r="AH15" s="33">
        <f t="shared" si="11"/>
        <v>0</v>
      </c>
      <c r="AI15" s="36"/>
      <c r="AJ15" s="36"/>
      <c r="AK15" s="36"/>
      <c r="AL15" s="36">
        <f t="shared" si="12"/>
        <v>0</v>
      </c>
      <c r="AM15" s="36"/>
      <c r="AN15" s="36"/>
      <c r="AO15" s="36"/>
      <c r="AP15" s="30">
        <f t="shared" si="13"/>
        <v>0</v>
      </c>
      <c r="AQ15" s="30">
        <f t="shared" si="14"/>
        <v>0</v>
      </c>
      <c r="AR15" s="36"/>
      <c r="AS15" s="36"/>
      <c r="AT15" s="36"/>
      <c r="AU15" s="36"/>
      <c r="AV15" s="36"/>
      <c r="AW15" s="33">
        <f t="shared" si="15"/>
        <v>0</v>
      </c>
      <c r="AX15" s="33">
        <f t="shared" si="16"/>
        <v>0</v>
      </c>
      <c r="AY15" s="34"/>
      <c r="AZ15" s="34"/>
      <c r="BA15" s="34"/>
      <c r="BB15" s="35"/>
      <c r="BC15" s="35">
        <f t="shared" si="17"/>
        <v>0</v>
      </c>
      <c r="BD15" s="33">
        <f t="shared" si="18"/>
        <v>0</v>
      </c>
      <c r="BE15" s="33">
        <f t="shared" si="19"/>
        <v>0</v>
      </c>
      <c r="BF15" s="36"/>
      <c r="BG15" s="36"/>
      <c r="BH15" s="36"/>
      <c r="BI15" s="36">
        <f t="shared" si="20"/>
        <v>0</v>
      </c>
      <c r="BJ15" s="36"/>
      <c r="BK15" s="36"/>
      <c r="BL15" s="36"/>
      <c r="BM15" s="30">
        <f t="shared" si="31"/>
        <v>0</v>
      </c>
      <c r="BN15" s="30">
        <f t="shared" si="29"/>
        <v>0</v>
      </c>
      <c r="BO15" s="36"/>
      <c r="BP15" s="36"/>
      <c r="BQ15" s="36"/>
      <c r="BR15" s="36"/>
      <c r="BS15" s="36"/>
      <c r="BT15" s="33">
        <f t="shared" si="21"/>
        <v>0</v>
      </c>
      <c r="BU15" s="33">
        <f t="shared" si="22"/>
        <v>0</v>
      </c>
      <c r="BV15" s="34"/>
      <c r="BW15" s="34"/>
      <c r="BX15" s="34"/>
      <c r="BY15" s="35"/>
      <c r="BZ15" s="35">
        <f t="shared" si="23"/>
        <v>0</v>
      </c>
      <c r="CA15" s="33">
        <f t="shared" si="24"/>
        <v>0</v>
      </c>
      <c r="CB15" s="33">
        <f t="shared" si="25"/>
        <v>0</v>
      </c>
      <c r="CC15" s="36"/>
      <c r="CD15" s="36"/>
      <c r="CE15" s="36"/>
      <c r="CF15" s="36">
        <f t="shared" si="26"/>
        <v>0</v>
      </c>
      <c r="CG15" s="36"/>
      <c r="CH15" s="36"/>
      <c r="CI15" s="36"/>
      <c r="CJ15" s="30">
        <f t="shared" si="32"/>
        <v>0</v>
      </c>
      <c r="CK15" s="30">
        <f t="shared" si="30"/>
        <v>0</v>
      </c>
      <c r="CL15" s="36"/>
      <c r="CM15" s="36"/>
      <c r="CN15" s="36"/>
      <c r="CO15" s="36"/>
      <c r="CP15" s="36"/>
    </row>
    <row r="16" spans="1:94" s="5" customFormat="1" ht="15">
      <c r="A16" s="32" t="s">
        <v>14</v>
      </c>
      <c r="B16" s="33">
        <f t="shared" si="0"/>
        <v>0</v>
      </c>
      <c r="C16" s="33">
        <f t="shared" si="1"/>
        <v>0</v>
      </c>
      <c r="D16" s="34"/>
      <c r="E16" s="34"/>
      <c r="F16" s="34"/>
      <c r="G16" s="35"/>
      <c r="H16" s="35">
        <f t="shared" si="2"/>
        <v>0</v>
      </c>
      <c r="I16" s="33">
        <f t="shared" si="3"/>
        <v>0</v>
      </c>
      <c r="J16" s="33">
        <f t="shared" si="4"/>
        <v>0</v>
      </c>
      <c r="K16" s="36"/>
      <c r="L16" s="36"/>
      <c r="M16" s="36"/>
      <c r="N16" s="36">
        <f t="shared" si="5"/>
        <v>0</v>
      </c>
      <c r="O16" s="36"/>
      <c r="P16" s="36"/>
      <c r="Q16" s="36"/>
      <c r="R16" s="30">
        <f t="shared" si="6"/>
        <v>0</v>
      </c>
      <c r="S16" s="30">
        <f t="shared" si="27"/>
        <v>0</v>
      </c>
      <c r="T16" s="36"/>
      <c r="U16" s="36"/>
      <c r="V16" s="36"/>
      <c r="W16" s="36"/>
      <c r="X16" s="36"/>
      <c r="Y16" s="36"/>
      <c r="Z16" s="33">
        <f t="shared" si="28"/>
        <v>0</v>
      </c>
      <c r="AA16" s="33">
        <f t="shared" si="8"/>
        <v>0</v>
      </c>
      <c r="AB16" s="34"/>
      <c r="AC16" s="34"/>
      <c r="AD16" s="34"/>
      <c r="AE16" s="35"/>
      <c r="AF16" s="35">
        <f t="shared" si="9"/>
        <v>0</v>
      </c>
      <c r="AG16" s="33">
        <f t="shared" si="10"/>
        <v>0</v>
      </c>
      <c r="AH16" s="33">
        <f t="shared" si="11"/>
        <v>0</v>
      </c>
      <c r="AI16" s="36"/>
      <c r="AJ16" s="36"/>
      <c r="AK16" s="36"/>
      <c r="AL16" s="36">
        <f t="shared" si="12"/>
        <v>0</v>
      </c>
      <c r="AM16" s="36"/>
      <c r="AN16" s="36"/>
      <c r="AO16" s="36"/>
      <c r="AP16" s="30">
        <f t="shared" si="13"/>
        <v>0</v>
      </c>
      <c r="AQ16" s="30">
        <f t="shared" si="14"/>
        <v>0</v>
      </c>
      <c r="AR16" s="36"/>
      <c r="AS16" s="36"/>
      <c r="AT16" s="36"/>
      <c r="AU16" s="36"/>
      <c r="AV16" s="36"/>
      <c r="AW16" s="33">
        <f t="shared" si="15"/>
        <v>0</v>
      </c>
      <c r="AX16" s="33">
        <f t="shared" si="16"/>
        <v>0</v>
      </c>
      <c r="AY16" s="34"/>
      <c r="AZ16" s="34"/>
      <c r="BA16" s="34"/>
      <c r="BB16" s="35"/>
      <c r="BC16" s="35">
        <f t="shared" si="17"/>
        <v>0</v>
      </c>
      <c r="BD16" s="33">
        <f t="shared" si="18"/>
        <v>0</v>
      </c>
      <c r="BE16" s="33">
        <f t="shared" si="19"/>
        <v>0</v>
      </c>
      <c r="BF16" s="36"/>
      <c r="BG16" s="36"/>
      <c r="BH16" s="36"/>
      <c r="BI16" s="36">
        <f t="shared" si="20"/>
        <v>0</v>
      </c>
      <c r="BJ16" s="36"/>
      <c r="BK16" s="36"/>
      <c r="BL16" s="36"/>
      <c r="BM16" s="30">
        <f t="shared" si="31"/>
        <v>0</v>
      </c>
      <c r="BN16" s="30">
        <f t="shared" si="29"/>
        <v>0</v>
      </c>
      <c r="BO16" s="36"/>
      <c r="BP16" s="36"/>
      <c r="BQ16" s="36"/>
      <c r="BR16" s="36"/>
      <c r="BS16" s="36"/>
      <c r="BT16" s="33">
        <f t="shared" si="21"/>
        <v>0</v>
      </c>
      <c r="BU16" s="33">
        <f t="shared" si="22"/>
        <v>0</v>
      </c>
      <c r="BV16" s="34"/>
      <c r="BW16" s="34"/>
      <c r="BX16" s="34"/>
      <c r="BY16" s="35"/>
      <c r="BZ16" s="35">
        <f t="shared" si="23"/>
        <v>0</v>
      </c>
      <c r="CA16" s="33">
        <f t="shared" si="24"/>
        <v>0</v>
      </c>
      <c r="CB16" s="33">
        <f t="shared" si="25"/>
        <v>0</v>
      </c>
      <c r="CC16" s="36"/>
      <c r="CD16" s="36"/>
      <c r="CE16" s="36"/>
      <c r="CF16" s="36">
        <f t="shared" si="26"/>
        <v>0</v>
      </c>
      <c r="CG16" s="36"/>
      <c r="CH16" s="36"/>
      <c r="CI16" s="36"/>
      <c r="CJ16" s="30">
        <f t="shared" si="32"/>
        <v>0</v>
      </c>
      <c r="CK16" s="30">
        <f t="shared" si="30"/>
        <v>0</v>
      </c>
      <c r="CL16" s="36"/>
      <c r="CM16" s="36"/>
      <c r="CN16" s="36"/>
      <c r="CO16" s="36"/>
      <c r="CP16" s="36"/>
    </row>
    <row r="17" spans="1:94" s="5" customFormat="1" ht="54.75">
      <c r="A17" s="32" t="s">
        <v>15</v>
      </c>
      <c r="B17" s="33">
        <f t="shared" si="0"/>
        <v>0</v>
      </c>
      <c r="C17" s="33">
        <f t="shared" si="1"/>
        <v>0</v>
      </c>
      <c r="D17" s="34"/>
      <c r="E17" s="34"/>
      <c r="F17" s="34"/>
      <c r="G17" s="35"/>
      <c r="H17" s="35">
        <f t="shared" si="2"/>
        <v>0</v>
      </c>
      <c r="I17" s="33">
        <f t="shared" si="3"/>
        <v>0</v>
      </c>
      <c r="J17" s="33">
        <f t="shared" si="4"/>
        <v>0</v>
      </c>
      <c r="K17" s="36"/>
      <c r="L17" s="36"/>
      <c r="M17" s="36"/>
      <c r="N17" s="36">
        <f t="shared" si="5"/>
        <v>0</v>
      </c>
      <c r="O17" s="36"/>
      <c r="P17" s="36"/>
      <c r="Q17" s="36"/>
      <c r="R17" s="30">
        <f t="shared" si="6"/>
        <v>0</v>
      </c>
      <c r="S17" s="30">
        <f t="shared" si="27"/>
        <v>0</v>
      </c>
      <c r="T17" s="36"/>
      <c r="U17" s="36"/>
      <c r="V17" s="36"/>
      <c r="W17" s="36"/>
      <c r="X17" s="36"/>
      <c r="Y17" s="36"/>
      <c r="Z17" s="33">
        <f t="shared" si="28"/>
        <v>0</v>
      </c>
      <c r="AA17" s="33">
        <f t="shared" si="8"/>
        <v>0</v>
      </c>
      <c r="AB17" s="34"/>
      <c r="AC17" s="34"/>
      <c r="AD17" s="34"/>
      <c r="AE17" s="35"/>
      <c r="AF17" s="35">
        <f t="shared" si="9"/>
        <v>0</v>
      </c>
      <c r="AG17" s="33">
        <f t="shared" si="10"/>
        <v>0</v>
      </c>
      <c r="AH17" s="33">
        <f t="shared" si="11"/>
        <v>0</v>
      </c>
      <c r="AI17" s="36"/>
      <c r="AJ17" s="36"/>
      <c r="AK17" s="36"/>
      <c r="AL17" s="36">
        <f t="shared" si="12"/>
        <v>0</v>
      </c>
      <c r="AM17" s="36"/>
      <c r="AN17" s="36"/>
      <c r="AO17" s="36"/>
      <c r="AP17" s="30">
        <f t="shared" si="13"/>
        <v>0</v>
      </c>
      <c r="AQ17" s="30">
        <f t="shared" si="14"/>
        <v>0</v>
      </c>
      <c r="AR17" s="36"/>
      <c r="AS17" s="36"/>
      <c r="AT17" s="36"/>
      <c r="AU17" s="36"/>
      <c r="AV17" s="36"/>
      <c r="AW17" s="33">
        <f t="shared" si="15"/>
        <v>0</v>
      </c>
      <c r="AX17" s="33">
        <f t="shared" si="16"/>
        <v>0</v>
      </c>
      <c r="AY17" s="34"/>
      <c r="AZ17" s="34"/>
      <c r="BA17" s="34"/>
      <c r="BB17" s="35"/>
      <c r="BC17" s="35">
        <f t="shared" si="17"/>
        <v>0</v>
      </c>
      <c r="BD17" s="33">
        <f t="shared" si="18"/>
        <v>0</v>
      </c>
      <c r="BE17" s="33">
        <f t="shared" si="19"/>
        <v>0</v>
      </c>
      <c r="BF17" s="36"/>
      <c r="BG17" s="36"/>
      <c r="BH17" s="36"/>
      <c r="BI17" s="36">
        <f t="shared" si="20"/>
        <v>0</v>
      </c>
      <c r="BJ17" s="36"/>
      <c r="BK17" s="36"/>
      <c r="BL17" s="36"/>
      <c r="BM17" s="30">
        <f t="shared" si="31"/>
        <v>0</v>
      </c>
      <c r="BN17" s="30">
        <f t="shared" si="29"/>
        <v>0</v>
      </c>
      <c r="BO17" s="36"/>
      <c r="BP17" s="36"/>
      <c r="BQ17" s="36"/>
      <c r="BR17" s="36"/>
      <c r="BS17" s="36"/>
      <c r="BT17" s="33">
        <f t="shared" si="21"/>
        <v>0</v>
      </c>
      <c r="BU17" s="33">
        <f t="shared" si="22"/>
        <v>0</v>
      </c>
      <c r="BV17" s="34"/>
      <c r="BW17" s="34"/>
      <c r="BX17" s="34"/>
      <c r="BY17" s="35"/>
      <c r="BZ17" s="35">
        <f t="shared" si="23"/>
        <v>0</v>
      </c>
      <c r="CA17" s="33">
        <f t="shared" si="24"/>
        <v>0</v>
      </c>
      <c r="CB17" s="33">
        <f t="shared" si="25"/>
        <v>0</v>
      </c>
      <c r="CC17" s="36"/>
      <c r="CD17" s="36"/>
      <c r="CE17" s="36"/>
      <c r="CF17" s="36">
        <f t="shared" si="26"/>
        <v>0</v>
      </c>
      <c r="CG17" s="36"/>
      <c r="CH17" s="36"/>
      <c r="CI17" s="36"/>
      <c r="CJ17" s="30">
        <f t="shared" si="32"/>
        <v>0</v>
      </c>
      <c r="CK17" s="30">
        <f t="shared" si="30"/>
        <v>0</v>
      </c>
      <c r="CL17" s="36"/>
      <c r="CM17" s="36"/>
      <c r="CN17" s="36"/>
      <c r="CO17" s="36"/>
      <c r="CP17" s="36"/>
    </row>
    <row r="18" spans="1:94" s="5" customFormat="1" ht="15">
      <c r="A18" s="32" t="s">
        <v>16</v>
      </c>
      <c r="B18" s="33">
        <f t="shared" si="0"/>
        <v>0</v>
      </c>
      <c r="C18" s="33">
        <f t="shared" si="1"/>
        <v>0</v>
      </c>
      <c r="D18" s="34"/>
      <c r="E18" s="34"/>
      <c r="F18" s="34"/>
      <c r="G18" s="35"/>
      <c r="H18" s="35">
        <f t="shared" si="2"/>
        <v>0</v>
      </c>
      <c r="I18" s="33">
        <f t="shared" si="3"/>
        <v>0</v>
      </c>
      <c r="J18" s="33">
        <f t="shared" si="4"/>
        <v>0</v>
      </c>
      <c r="K18" s="36"/>
      <c r="L18" s="36"/>
      <c r="M18" s="36"/>
      <c r="N18" s="36">
        <f t="shared" si="5"/>
        <v>0</v>
      </c>
      <c r="O18" s="36"/>
      <c r="P18" s="36"/>
      <c r="Q18" s="36"/>
      <c r="R18" s="30">
        <f t="shared" si="6"/>
        <v>0</v>
      </c>
      <c r="S18" s="30">
        <f t="shared" si="27"/>
        <v>0</v>
      </c>
      <c r="T18" s="36"/>
      <c r="U18" s="36"/>
      <c r="V18" s="36"/>
      <c r="W18" s="36"/>
      <c r="X18" s="36"/>
      <c r="Y18" s="36"/>
      <c r="Z18" s="33">
        <f t="shared" si="28"/>
        <v>0</v>
      </c>
      <c r="AA18" s="33">
        <f t="shared" si="8"/>
        <v>0</v>
      </c>
      <c r="AB18" s="34"/>
      <c r="AC18" s="34"/>
      <c r="AD18" s="34"/>
      <c r="AE18" s="35"/>
      <c r="AF18" s="35">
        <f t="shared" si="9"/>
        <v>0</v>
      </c>
      <c r="AG18" s="33">
        <f t="shared" si="10"/>
        <v>0</v>
      </c>
      <c r="AH18" s="33">
        <f t="shared" si="11"/>
        <v>0</v>
      </c>
      <c r="AI18" s="36"/>
      <c r="AJ18" s="36"/>
      <c r="AK18" s="36"/>
      <c r="AL18" s="36">
        <f t="shared" si="12"/>
        <v>0</v>
      </c>
      <c r="AM18" s="36"/>
      <c r="AN18" s="36"/>
      <c r="AO18" s="36"/>
      <c r="AP18" s="30">
        <f t="shared" si="13"/>
        <v>0</v>
      </c>
      <c r="AQ18" s="30">
        <f t="shared" si="14"/>
        <v>0</v>
      </c>
      <c r="AR18" s="36"/>
      <c r="AS18" s="36"/>
      <c r="AT18" s="36"/>
      <c r="AU18" s="36"/>
      <c r="AV18" s="36"/>
      <c r="AW18" s="33">
        <f t="shared" si="15"/>
        <v>0</v>
      </c>
      <c r="AX18" s="33">
        <f t="shared" si="16"/>
        <v>0</v>
      </c>
      <c r="AY18" s="34"/>
      <c r="AZ18" s="34"/>
      <c r="BA18" s="34"/>
      <c r="BB18" s="35"/>
      <c r="BC18" s="35">
        <f t="shared" si="17"/>
        <v>0</v>
      </c>
      <c r="BD18" s="33">
        <f t="shared" si="18"/>
        <v>0</v>
      </c>
      <c r="BE18" s="33">
        <f t="shared" si="19"/>
        <v>0</v>
      </c>
      <c r="BF18" s="36"/>
      <c r="BG18" s="36"/>
      <c r="BH18" s="36"/>
      <c r="BI18" s="36">
        <f t="shared" si="20"/>
        <v>0</v>
      </c>
      <c r="BJ18" s="36"/>
      <c r="BK18" s="36"/>
      <c r="BL18" s="36"/>
      <c r="BM18" s="30">
        <f t="shared" si="31"/>
        <v>0</v>
      </c>
      <c r="BN18" s="30">
        <f t="shared" si="29"/>
        <v>0</v>
      </c>
      <c r="BO18" s="36"/>
      <c r="BP18" s="36"/>
      <c r="BQ18" s="36"/>
      <c r="BR18" s="36"/>
      <c r="BS18" s="36"/>
      <c r="BT18" s="33">
        <f t="shared" si="21"/>
        <v>0</v>
      </c>
      <c r="BU18" s="33">
        <f t="shared" si="22"/>
        <v>0</v>
      </c>
      <c r="BV18" s="34"/>
      <c r="BW18" s="34"/>
      <c r="BX18" s="34"/>
      <c r="BY18" s="35"/>
      <c r="BZ18" s="35">
        <f t="shared" si="23"/>
        <v>0</v>
      </c>
      <c r="CA18" s="33">
        <f t="shared" si="24"/>
        <v>0</v>
      </c>
      <c r="CB18" s="33">
        <f t="shared" si="25"/>
        <v>0</v>
      </c>
      <c r="CC18" s="36"/>
      <c r="CD18" s="36"/>
      <c r="CE18" s="36"/>
      <c r="CF18" s="36">
        <f t="shared" si="26"/>
        <v>0</v>
      </c>
      <c r="CG18" s="36"/>
      <c r="CH18" s="36"/>
      <c r="CI18" s="36"/>
      <c r="CJ18" s="30">
        <f t="shared" si="32"/>
        <v>0</v>
      </c>
      <c r="CK18" s="30">
        <f t="shared" si="30"/>
        <v>0</v>
      </c>
      <c r="CL18" s="36"/>
      <c r="CM18" s="36"/>
      <c r="CN18" s="36"/>
      <c r="CO18" s="36"/>
      <c r="CP18" s="36"/>
    </row>
    <row r="19" spans="1:94" s="5" customFormat="1" ht="15">
      <c r="A19" s="32" t="s">
        <v>17</v>
      </c>
      <c r="B19" s="33">
        <f t="shared" si="0"/>
        <v>0</v>
      </c>
      <c r="C19" s="33">
        <f t="shared" si="1"/>
        <v>0</v>
      </c>
      <c r="D19" s="34"/>
      <c r="E19" s="34"/>
      <c r="F19" s="34"/>
      <c r="G19" s="35"/>
      <c r="H19" s="35">
        <f t="shared" si="2"/>
        <v>0</v>
      </c>
      <c r="I19" s="33">
        <f t="shared" si="3"/>
        <v>0</v>
      </c>
      <c r="J19" s="33">
        <f t="shared" si="4"/>
        <v>0</v>
      </c>
      <c r="K19" s="36"/>
      <c r="L19" s="36"/>
      <c r="M19" s="36"/>
      <c r="N19" s="36">
        <f t="shared" si="5"/>
        <v>0</v>
      </c>
      <c r="O19" s="36"/>
      <c r="P19" s="36"/>
      <c r="Q19" s="36"/>
      <c r="R19" s="30">
        <f t="shared" si="6"/>
        <v>0</v>
      </c>
      <c r="S19" s="30">
        <f t="shared" si="27"/>
        <v>0</v>
      </c>
      <c r="T19" s="36"/>
      <c r="U19" s="36"/>
      <c r="V19" s="36"/>
      <c r="W19" s="36"/>
      <c r="X19" s="36"/>
      <c r="Y19" s="36"/>
      <c r="Z19" s="33">
        <f t="shared" si="28"/>
        <v>0</v>
      </c>
      <c r="AA19" s="33">
        <f t="shared" si="8"/>
        <v>0</v>
      </c>
      <c r="AB19" s="34"/>
      <c r="AC19" s="34"/>
      <c r="AD19" s="34"/>
      <c r="AE19" s="35"/>
      <c r="AF19" s="35">
        <f t="shared" si="9"/>
        <v>0</v>
      </c>
      <c r="AG19" s="33">
        <f t="shared" si="10"/>
        <v>0</v>
      </c>
      <c r="AH19" s="33">
        <f t="shared" si="11"/>
        <v>0</v>
      </c>
      <c r="AI19" s="36"/>
      <c r="AJ19" s="36"/>
      <c r="AK19" s="36"/>
      <c r="AL19" s="36">
        <f t="shared" si="12"/>
        <v>0</v>
      </c>
      <c r="AM19" s="36"/>
      <c r="AN19" s="36"/>
      <c r="AO19" s="36"/>
      <c r="AP19" s="30">
        <f t="shared" si="13"/>
        <v>0</v>
      </c>
      <c r="AQ19" s="30">
        <f t="shared" si="14"/>
        <v>0</v>
      </c>
      <c r="AR19" s="36"/>
      <c r="AS19" s="36"/>
      <c r="AT19" s="36"/>
      <c r="AU19" s="36"/>
      <c r="AV19" s="36"/>
      <c r="AW19" s="33">
        <f t="shared" si="15"/>
        <v>0</v>
      </c>
      <c r="AX19" s="33">
        <f t="shared" si="16"/>
        <v>0</v>
      </c>
      <c r="AY19" s="34"/>
      <c r="AZ19" s="34"/>
      <c r="BA19" s="34"/>
      <c r="BB19" s="35"/>
      <c r="BC19" s="35">
        <f t="shared" si="17"/>
        <v>0</v>
      </c>
      <c r="BD19" s="33">
        <f t="shared" si="18"/>
        <v>0</v>
      </c>
      <c r="BE19" s="33">
        <f t="shared" si="19"/>
        <v>0</v>
      </c>
      <c r="BF19" s="36"/>
      <c r="BG19" s="36"/>
      <c r="BH19" s="36"/>
      <c r="BI19" s="36">
        <f t="shared" si="20"/>
        <v>0</v>
      </c>
      <c r="BJ19" s="36"/>
      <c r="BK19" s="36"/>
      <c r="BL19" s="36"/>
      <c r="BM19" s="30">
        <f t="shared" si="31"/>
        <v>0</v>
      </c>
      <c r="BN19" s="30">
        <f t="shared" si="29"/>
        <v>0</v>
      </c>
      <c r="BO19" s="36"/>
      <c r="BP19" s="36"/>
      <c r="BQ19" s="36"/>
      <c r="BR19" s="36"/>
      <c r="BS19" s="36"/>
      <c r="BT19" s="33">
        <f t="shared" si="21"/>
        <v>0</v>
      </c>
      <c r="BU19" s="33">
        <f t="shared" si="22"/>
        <v>0</v>
      </c>
      <c r="BV19" s="34"/>
      <c r="BW19" s="34"/>
      <c r="BX19" s="34"/>
      <c r="BY19" s="35"/>
      <c r="BZ19" s="35">
        <f t="shared" si="23"/>
        <v>0</v>
      </c>
      <c r="CA19" s="33">
        <f t="shared" si="24"/>
        <v>0</v>
      </c>
      <c r="CB19" s="33">
        <f t="shared" si="25"/>
        <v>0</v>
      </c>
      <c r="CC19" s="36"/>
      <c r="CD19" s="36"/>
      <c r="CE19" s="36"/>
      <c r="CF19" s="36">
        <f t="shared" si="26"/>
        <v>0</v>
      </c>
      <c r="CG19" s="36"/>
      <c r="CH19" s="36"/>
      <c r="CI19" s="36"/>
      <c r="CJ19" s="30">
        <f t="shared" si="32"/>
        <v>0</v>
      </c>
      <c r="CK19" s="30">
        <f t="shared" si="30"/>
        <v>0</v>
      </c>
      <c r="CL19" s="36"/>
      <c r="CM19" s="36"/>
      <c r="CN19" s="36"/>
      <c r="CO19" s="36"/>
      <c r="CP19" s="36"/>
    </row>
    <row r="20" spans="1:94" s="5" customFormat="1" ht="15">
      <c r="A20" s="32" t="s">
        <v>18</v>
      </c>
      <c r="B20" s="33">
        <f t="shared" si="0"/>
        <v>0</v>
      </c>
      <c r="C20" s="33">
        <f t="shared" si="1"/>
        <v>0</v>
      </c>
      <c r="D20" s="34"/>
      <c r="E20" s="34"/>
      <c r="F20" s="34"/>
      <c r="G20" s="35"/>
      <c r="H20" s="35">
        <f t="shared" si="2"/>
        <v>0</v>
      </c>
      <c r="I20" s="33">
        <f t="shared" si="3"/>
        <v>0</v>
      </c>
      <c r="J20" s="33">
        <f t="shared" si="4"/>
        <v>0</v>
      </c>
      <c r="K20" s="36"/>
      <c r="L20" s="36"/>
      <c r="M20" s="36"/>
      <c r="N20" s="36">
        <f t="shared" si="5"/>
        <v>0</v>
      </c>
      <c r="O20" s="36"/>
      <c r="P20" s="36"/>
      <c r="Q20" s="36"/>
      <c r="R20" s="30">
        <f t="shared" si="6"/>
        <v>0</v>
      </c>
      <c r="S20" s="30">
        <f t="shared" si="27"/>
        <v>0</v>
      </c>
      <c r="T20" s="36"/>
      <c r="U20" s="36"/>
      <c r="V20" s="36"/>
      <c r="W20" s="36"/>
      <c r="X20" s="36"/>
      <c r="Y20" s="36"/>
      <c r="Z20" s="33">
        <f t="shared" si="28"/>
        <v>0</v>
      </c>
      <c r="AA20" s="33">
        <f t="shared" si="8"/>
        <v>0</v>
      </c>
      <c r="AB20" s="34"/>
      <c r="AC20" s="34"/>
      <c r="AD20" s="34"/>
      <c r="AE20" s="35"/>
      <c r="AF20" s="35">
        <f t="shared" si="9"/>
        <v>0</v>
      </c>
      <c r="AG20" s="33">
        <f t="shared" si="10"/>
        <v>0</v>
      </c>
      <c r="AH20" s="33">
        <f t="shared" si="11"/>
        <v>0</v>
      </c>
      <c r="AI20" s="36"/>
      <c r="AJ20" s="36"/>
      <c r="AK20" s="36"/>
      <c r="AL20" s="36">
        <f t="shared" si="12"/>
        <v>0</v>
      </c>
      <c r="AM20" s="36"/>
      <c r="AN20" s="36"/>
      <c r="AO20" s="36"/>
      <c r="AP20" s="30">
        <f t="shared" si="13"/>
        <v>0</v>
      </c>
      <c r="AQ20" s="30">
        <f t="shared" si="14"/>
        <v>0</v>
      </c>
      <c r="AR20" s="36"/>
      <c r="AS20" s="36"/>
      <c r="AT20" s="36"/>
      <c r="AU20" s="36"/>
      <c r="AV20" s="36"/>
      <c r="AW20" s="33">
        <f t="shared" si="15"/>
        <v>0</v>
      </c>
      <c r="AX20" s="33">
        <f t="shared" si="16"/>
        <v>0</v>
      </c>
      <c r="AY20" s="34"/>
      <c r="AZ20" s="34"/>
      <c r="BA20" s="34"/>
      <c r="BB20" s="35"/>
      <c r="BC20" s="35">
        <f t="shared" si="17"/>
        <v>0</v>
      </c>
      <c r="BD20" s="33">
        <f t="shared" si="18"/>
        <v>0</v>
      </c>
      <c r="BE20" s="33">
        <f t="shared" si="19"/>
        <v>0</v>
      </c>
      <c r="BF20" s="36"/>
      <c r="BG20" s="36"/>
      <c r="BH20" s="36"/>
      <c r="BI20" s="36">
        <f t="shared" si="20"/>
        <v>0</v>
      </c>
      <c r="BJ20" s="36"/>
      <c r="BK20" s="36"/>
      <c r="BL20" s="36"/>
      <c r="BM20" s="30">
        <f t="shared" si="31"/>
        <v>0</v>
      </c>
      <c r="BN20" s="30">
        <f t="shared" si="29"/>
        <v>0</v>
      </c>
      <c r="BO20" s="36"/>
      <c r="BP20" s="36"/>
      <c r="BQ20" s="36"/>
      <c r="BR20" s="36"/>
      <c r="BS20" s="36"/>
      <c r="BT20" s="33">
        <f t="shared" si="21"/>
        <v>0</v>
      </c>
      <c r="BU20" s="33">
        <f t="shared" si="22"/>
        <v>0</v>
      </c>
      <c r="BV20" s="34"/>
      <c r="BW20" s="34"/>
      <c r="BX20" s="34"/>
      <c r="BY20" s="35"/>
      <c r="BZ20" s="35">
        <f t="shared" si="23"/>
        <v>0</v>
      </c>
      <c r="CA20" s="33">
        <f t="shared" si="24"/>
        <v>0</v>
      </c>
      <c r="CB20" s="33">
        <f t="shared" si="25"/>
        <v>0</v>
      </c>
      <c r="CC20" s="36"/>
      <c r="CD20" s="36"/>
      <c r="CE20" s="36"/>
      <c r="CF20" s="36">
        <f t="shared" si="26"/>
        <v>0</v>
      </c>
      <c r="CG20" s="36"/>
      <c r="CH20" s="36"/>
      <c r="CI20" s="36"/>
      <c r="CJ20" s="30">
        <f t="shared" si="32"/>
        <v>0</v>
      </c>
      <c r="CK20" s="30">
        <f t="shared" si="30"/>
        <v>0</v>
      </c>
      <c r="CL20" s="36"/>
      <c r="CM20" s="36"/>
      <c r="CN20" s="36"/>
      <c r="CO20" s="36"/>
      <c r="CP20" s="36"/>
    </row>
    <row r="21" spans="1:94" s="5" customFormat="1" ht="41.25">
      <c r="A21" s="32" t="s">
        <v>19</v>
      </c>
      <c r="B21" s="33">
        <f t="shared" si="0"/>
        <v>0</v>
      </c>
      <c r="C21" s="33">
        <f t="shared" si="1"/>
        <v>0</v>
      </c>
      <c r="D21" s="34"/>
      <c r="E21" s="34"/>
      <c r="F21" s="34"/>
      <c r="G21" s="35"/>
      <c r="H21" s="35">
        <f t="shared" si="2"/>
        <v>0</v>
      </c>
      <c r="I21" s="33">
        <f t="shared" si="3"/>
        <v>0</v>
      </c>
      <c r="J21" s="33">
        <f t="shared" si="4"/>
        <v>0</v>
      </c>
      <c r="K21" s="36"/>
      <c r="L21" s="36"/>
      <c r="M21" s="36"/>
      <c r="N21" s="36">
        <f t="shared" si="5"/>
        <v>0</v>
      </c>
      <c r="O21" s="36"/>
      <c r="P21" s="36"/>
      <c r="Q21" s="36"/>
      <c r="R21" s="30">
        <f t="shared" si="6"/>
        <v>0</v>
      </c>
      <c r="S21" s="30">
        <f t="shared" si="27"/>
        <v>0</v>
      </c>
      <c r="T21" s="36"/>
      <c r="U21" s="36"/>
      <c r="V21" s="36"/>
      <c r="W21" s="36"/>
      <c r="X21" s="36"/>
      <c r="Y21" s="36"/>
      <c r="Z21" s="33">
        <f t="shared" si="28"/>
        <v>0</v>
      </c>
      <c r="AA21" s="33">
        <f t="shared" si="8"/>
        <v>0</v>
      </c>
      <c r="AB21" s="34"/>
      <c r="AC21" s="34"/>
      <c r="AD21" s="34"/>
      <c r="AE21" s="35"/>
      <c r="AF21" s="35">
        <f t="shared" si="9"/>
        <v>0</v>
      </c>
      <c r="AG21" s="33">
        <f t="shared" si="10"/>
        <v>0</v>
      </c>
      <c r="AH21" s="33">
        <f t="shared" si="11"/>
        <v>0</v>
      </c>
      <c r="AI21" s="36"/>
      <c r="AJ21" s="36"/>
      <c r="AK21" s="36"/>
      <c r="AL21" s="36">
        <f t="shared" si="12"/>
        <v>0</v>
      </c>
      <c r="AM21" s="36"/>
      <c r="AN21" s="36"/>
      <c r="AO21" s="36"/>
      <c r="AP21" s="30">
        <f t="shared" si="13"/>
        <v>0</v>
      </c>
      <c r="AQ21" s="30">
        <f t="shared" si="14"/>
        <v>0</v>
      </c>
      <c r="AR21" s="36"/>
      <c r="AS21" s="36"/>
      <c r="AT21" s="36"/>
      <c r="AU21" s="36"/>
      <c r="AV21" s="36"/>
      <c r="AW21" s="33">
        <f t="shared" si="15"/>
        <v>0</v>
      </c>
      <c r="AX21" s="33">
        <f t="shared" si="16"/>
        <v>0</v>
      </c>
      <c r="AY21" s="34"/>
      <c r="AZ21" s="34"/>
      <c r="BA21" s="34"/>
      <c r="BB21" s="35"/>
      <c r="BC21" s="35">
        <f t="shared" si="17"/>
        <v>0</v>
      </c>
      <c r="BD21" s="33">
        <f t="shared" si="18"/>
        <v>0</v>
      </c>
      <c r="BE21" s="33">
        <f t="shared" si="19"/>
        <v>0</v>
      </c>
      <c r="BF21" s="36"/>
      <c r="BG21" s="36"/>
      <c r="BH21" s="36"/>
      <c r="BI21" s="36">
        <f t="shared" si="20"/>
        <v>0</v>
      </c>
      <c r="BJ21" s="36"/>
      <c r="BK21" s="36"/>
      <c r="BL21" s="36"/>
      <c r="BM21" s="30">
        <f t="shared" si="31"/>
        <v>0</v>
      </c>
      <c r="BN21" s="30">
        <f t="shared" si="29"/>
        <v>0</v>
      </c>
      <c r="BO21" s="36"/>
      <c r="BP21" s="36"/>
      <c r="BQ21" s="36"/>
      <c r="BR21" s="36"/>
      <c r="BS21" s="36"/>
      <c r="BT21" s="33">
        <f t="shared" si="21"/>
        <v>0</v>
      </c>
      <c r="BU21" s="33">
        <f t="shared" si="22"/>
        <v>0</v>
      </c>
      <c r="BV21" s="34"/>
      <c r="BW21" s="34"/>
      <c r="BX21" s="34"/>
      <c r="BY21" s="35"/>
      <c r="BZ21" s="35">
        <f t="shared" si="23"/>
        <v>0</v>
      </c>
      <c r="CA21" s="33">
        <f t="shared" si="24"/>
        <v>0</v>
      </c>
      <c r="CB21" s="33">
        <f t="shared" si="25"/>
        <v>0</v>
      </c>
      <c r="CC21" s="36"/>
      <c r="CD21" s="36"/>
      <c r="CE21" s="36"/>
      <c r="CF21" s="36">
        <f t="shared" si="26"/>
        <v>0</v>
      </c>
      <c r="CG21" s="36"/>
      <c r="CH21" s="36"/>
      <c r="CI21" s="36"/>
      <c r="CJ21" s="30">
        <f t="shared" si="32"/>
        <v>0</v>
      </c>
      <c r="CK21" s="30">
        <f t="shared" si="30"/>
        <v>0</v>
      </c>
      <c r="CL21" s="36"/>
      <c r="CM21" s="36"/>
      <c r="CN21" s="36"/>
      <c r="CO21" s="36"/>
      <c r="CP21" s="36"/>
    </row>
    <row r="22" spans="1:94" s="31" customFormat="1" ht="15">
      <c r="A22" s="37" t="s">
        <v>26</v>
      </c>
      <c r="B22" s="38">
        <f t="shared" si="0"/>
        <v>0</v>
      </c>
      <c r="C22" s="38">
        <f t="shared" si="1"/>
        <v>0</v>
      </c>
      <c r="D22" s="38">
        <f>D23+D24</f>
        <v>0</v>
      </c>
      <c r="E22" s="38">
        <f>E23+E24</f>
        <v>0</v>
      </c>
      <c r="F22" s="38">
        <f>F23+F24</f>
        <v>0</v>
      </c>
      <c r="G22" s="38"/>
      <c r="H22" s="38">
        <f t="shared" si="2"/>
        <v>0</v>
      </c>
      <c r="I22" s="38">
        <f t="shared" si="3"/>
        <v>0</v>
      </c>
      <c r="J22" s="38">
        <f t="shared" si="4"/>
        <v>0</v>
      </c>
      <c r="K22" s="38">
        <f>K23+K24</f>
        <v>0</v>
      </c>
      <c r="L22" s="38">
        <f>L23+L24</f>
        <v>0</v>
      </c>
      <c r="M22" s="38">
        <f>M23+M24</f>
        <v>0</v>
      </c>
      <c r="N22" s="38">
        <f t="shared" si="5"/>
        <v>0</v>
      </c>
      <c r="O22" s="38">
        <f>O23+O24</f>
        <v>0</v>
      </c>
      <c r="P22" s="38">
        <f>P23+P24</f>
        <v>0</v>
      </c>
      <c r="Q22" s="38">
        <f>Q23+Q24</f>
        <v>0</v>
      </c>
      <c r="R22" s="30">
        <f t="shared" si="6"/>
        <v>0</v>
      </c>
      <c r="S22" s="30">
        <f t="shared" si="27"/>
        <v>0</v>
      </c>
      <c r="T22" s="38">
        <f aca="true" t="shared" si="33" ref="T22:Y22">T23+T24</f>
        <v>0</v>
      </c>
      <c r="U22" s="38">
        <f t="shared" si="33"/>
        <v>0</v>
      </c>
      <c r="V22" s="38">
        <f t="shared" si="33"/>
        <v>0</v>
      </c>
      <c r="W22" s="38">
        <f t="shared" si="33"/>
        <v>0</v>
      </c>
      <c r="X22" s="38">
        <f t="shared" si="33"/>
        <v>0</v>
      </c>
      <c r="Y22" s="38">
        <f t="shared" si="33"/>
        <v>0</v>
      </c>
      <c r="Z22" s="38">
        <f t="shared" si="28"/>
        <v>0</v>
      </c>
      <c r="AA22" s="38">
        <f t="shared" si="8"/>
        <v>0</v>
      </c>
      <c r="AB22" s="38">
        <f>AB23+AB24</f>
        <v>0</v>
      </c>
      <c r="AC22" s="38">
        <f>AC23+AC24</f>
        <v>0</v>
      </c>
      <c r="AD22" s="38">
        <f>AD23+AD24</f>
        <v>0</v>
      </c>
      <c r="AE22" s="38"/>
      <c r="AF22" s="38">
        <f t="shared" si="9"/>
        <v>0</v>
      </c>
      <c r="AG22" s="38">
        <f t="shared" si="10"/>
        <v>0</v>
      </c>
      <c r="AH22" s="38">
        <f t="shared" si="11"/>
        <v>0</v>
      </c>
      <c r="AI22" s="38">
        <f>AI23+AI24</f>
        <v>0</v>
      </c>
      <c r="AJ22" s="38">
        <f>AJ23+AJ24</f>
        <v>0</v>
      </c>
      <c r="AK22" s="38">
        <f>AK23+AK24</f>
        <v>0</v>
      </c>
      <c r="AL22" s="38">
        <f>L22+AN22+AO22</f>
        <v>0</v>
      </c>
      <c r="AM22" s="38">
        <f>AM23+AM24</f>
        <v>0</v>
      </c>
      <c r="AN22" s="38">
        <f>AN23+AN24</f>
        <v>0</v>
      </c>
      <c r="AO22" s="38">
        <f>AO23+AO24</f>
        <v>0</v>
      </c>
      <c r="AP22" s="30">
        <f t="shared" si="13"/>
        <v>0</v>
      </c>
      <c r="AQ22" s="30">
        <f t="shared" si="14"/>
        <v>0</v>
      </c>
      <c r="AR22" s="38">
        <f>AR23+AR24</f>
        <v>0</v>
      </c>
      <c r="AS22" s="38">
        <f>AS23+AS24</f>
        <v>0</v>
      </c>
      <c r="AT22" s="38">
        <f>AT23+AT24</f>
        <v>0</v>
      </c>
      <c r="AU22" s="38">
        <f>AU23+AU24</f>
        <v>0</v>
      </c>
      <c r="AV22" s="38">
        <f>AV23+AV24</f>
        <v>0</v>
      </c>
      <c r="AW22" s="38">
        <f t="shared" si="15"/>
        <v>0</v>
      </c>
      <c r="AX22" s="38">
        <f t="shared" si="16"/>
        <v>0</v>
      </c>
      <c r="AY22" s="38">
        <f>AY23+AY24</f>
        <v>0</v>
      </c>
      <c r="AZ22" s="38">
        <f>AZ23+AZ24</f>
        <v>0</v>
      </c>
      <c r="BA22" s="38">
        <f>BA23+BA24</f>
        <v>0</v>
      </c>
      <c r="BB22" s="38"/>
      <c r="BC22" s="38">
        <f t="shared" si="17"/>
        <v>0</v>
      </c>
      <c r="BD22" s="38">
        <f t="shared" si="18"/>
        <v>0</v>
      </c>
      <c r="BE22" s="38">
        <f t="shared" si="19"/>
        <v>0</v>
      </c>
      <c r="BF22" s="38">
        <f>BF23+BF24</f>
        <v>0</v>
      </c>
      <c r="BG22" s="38">
        <f>BG23+BG24</f>
        <v>0</v>
      </c>
      <c r="BH22" s="38">
        <f>BH23+BH24</f>
        <v>0</v>
      </c>
      <c r="BI22" s="38">
        <f t="shared" si="20"/>
        <v>0</v>
      </c>
      <c r="BJ22" s="38">
        <f>BJ23+BJ24</f>
        <v>0</v>
      </c>
      <c r="BK22" s="38">
        <f>BK23+BK24</f>
        <v>0</v>
      </c>
      <c r="BL22" s="38">
        <f>BL23+BL24</f>
        <v>0</v>
      </c>
      <c r="BM22" s="30">
        <f t="shared" si="31"/>
        <v>0</v>
      </c>
      <c r="BN22" s="30">
        <f t="shared" si="29"/>
        <v>0</v>
      </c>
      <c r="BO22" s="38">
        <f>BO23+BO24</f>
        <v>0</v>
      </c>
      <c r="BP22" s="38">
        <f>BP23+BP24</f>
        <v>0</v>
      </c>
      <c r="BQ22" s="38">
        <f>BQ23+BQ24</f>
        <v>0</v>
      </c>
      <c r="BR22" s="38">
        <f>BR23+BR24</f>
        <v>0</v>
      </c>
      <c r="BS22" s="38">
        <f>BS23+BS24</f>
        <v>0</v>
      </c>
      <c r="BT22" s="38">
        <f t="shared" si="21"/>
        <v>0</v>
      </c>
      <c r="BU22" s="38">
        <f t="shared" si="22"/>
        <v>0</v>
      </c>
      <c r="BV22" s="38">
        <f>BV23+BV24</f>
        <v>0</v>
      </c>
      <c r="BW22" s="38">
        <f>BW23+BW24</f>
        <v>0</v>
      </c>
      <c r="BX22" s="38">
        <f>BX23+BX24</f>
        <v>0</v>
      </c>
      <c r="BY22" s="38"/>
      <c r="BZ22" s="38">
        <f t="shared" si="23"/>
        <v>0</v>
      </c>
      <c r="CA22" s="38">
        <f t="shared" si="24"/>
        <v>0</v>
      </c>
      <c r="CB22" s="38">
        <f t="shared" si="25"/>
        <v>0</v>
      </c>
      <c r="CC22" s="38">
        <f>CC23+CC24</f>
        <v>0</v>
      </c>
      <c r="CD22" s="38">
        <f>CD23+CD24</f>
        <v>0</v>
      </c>
      <c r="CE22" s="38">
        <f>CE23+CE24</f>
        <v>0</v>
      </c>
      <c r="CF22" s="38">
        <f t="shared" si="26"/>
        <v>0</v>
      </c>
      <c r="CG22" s="38">
        <f>CG23+CG24</f>
        <v>0</v>
      </c>
      <c r="CH22" s="38">
        <f>CH23+CH24</f>
        <v>0</v>
      </c>
      <c r="CI22" s="38">
        <f>CI23+CI24</f>
        <v>0</v>
      </c>
      <c r="CJ22" s="30">
        <f t="shared" si="32"/>
        <v>0</v>
      </c>
      <c r="CK22" s="30">
        <f>CL22+CM22</f>
        <v>0</v>
      </c>
      <c r="CL22" s="38">
        <f>CL23+CL24</f>
        <v>0</v>
      </c>
      <c r="CM22" s="38">
        <f>CM23+CM24</f>
        <v>0</v>
      </c>
      <c r="CN22" s="38">
        <f>CN23+CN24</f>
        <v>0</v>
      </c>
      <c r="CO22" s="38">
        <f>CO23+CO24</f>
        <v>0</v>
      </c>
      <c r="CP22" s="38">
        <v>0</v>
      </c>
    </row>
    <row r="23" spans="1:94" s="5" customFormat="1" ht="27">
      <c r="A23" s="32" t="s">
        <v>6</v>
      </c>
      <c r="B23" s="33">
        <f t="shared" si="0"/>
        <v>0</v>
      </c>
      <c r="C23" s="33">
        <f t="shared" si="1"/>
        <v>0</v>
      </c>
      <c r="D23" s="34"/>
      <c r="E23" s="34"/>
      <c r="F23" s="34"/>
      <c r="G23" s="35"/>
      <c r="H23" s="35">
        <f t="shared" si="2"/>
        <v>0</v>
      </c>
      <c r="I23" s="33">
        <f t="shared" si="3"/>
        <v>0</v>
      </c>
      <c r="J23" s="33">
        <f t="shared" si="4"/>
        <v>0</v>
      </c>
      <c r="K23" s="36"/>
      <c r="L23" s="36"/>
      <c r="M23" s="36"/>
      <c r="N23" s="36">
        <f t="shared" si="5"/>
        <v>0</v>
      </c>
      <c r="O23" s="36"/>
      <c r="P23" s="36"/>
      <c r="Q23" s="36"/>
      <c r="R23" s="30">
        <f t="shared" si="6"/>
        <v>0</v>
      </c>
      <c r="S23" s="30">
        <f t="shared" si="27"/>
        <v>0</v>
      </c>
      <c r="T23" s="36"/>
      <c r="U23" s="36"/>
      <c r="V23" s="36"/>
      <c r="W23" s="36"/>
      <c r="X23" s="36"/>
      <c r="Y23" s="36"/>
      <c r="Z23" s="33">
        <f t="shared" si="28"/>
        <v>0</v>
      </c>
      <c r="AA23" s="33">
        <f t="shared" si="8"/>
        <v>0</v>
      </c>
      <c r="AB23" s="34"/>
      <c r="AC23" s="34"/>
      <c r="AD23" s="34"/>
      <c r="AE23" s="35"/>
      <c r="AF23" s="35">
        <f t="shared" si="9"/>
        <v>0</v>
      </c>
      <c r="AG23" s="33">
        <f t="shared" si="10"/>
        <v>0</v>
      </c>
      <c r="AH23" s="33">
        <f t="shared" si="11"/>
        <v>0</v>
      </c>
      <c r="AI23" s="36"/>
      <c r="AJ23" s="36"/>
      <c r="AK23" s="36"/>
      <c r="AL23" s="36">
        <f>AM23+AN23+AO23</f>
        <v>0</v>
      </c>
      <c r="AM23" s="36"/>
      <c r="AN23" s="36"/>
      <c r="AO23" s="36"/>
      <c r="AP23" s="30">
        <f t="shared" si="13"/>
        <v>0</v>
      </c>
      <c r="AQ23" s="30">
        <f t="shared" si="14"/>
        <v>0</v>
      </c>
      <c r="AR23" s="36"/>
      <c r="AS23" s="36"/>
      <c r="AT23" s="36"/>
      <c r="AU23" s="36"/>
      <c r="AV23" s="36"/>
      <c r="AW23" s="33">
        <f t="shared" si="15"/>
        <v>0</v>
      </c>
      <c r="AX23" s="33">
        <f t="shared" si="16"/>
        <v>0</v>
      </c>
      <c r="AY23" s="34"/>
      <c r="AZ23" s="34"/>
      <c r="BA23" s="34"/>
      <c r="BB23" s="35"/>
      <c r="BC23" s="35">
        <f t="shared" si="17"/>
        <v>0</v>
      </c>
      <c r="BD23" s="33">
        <f t="shared" si="18"/>
        <v>0</v>
      </c>
      <c r="BE23" s="33">
        <f t="shared" si="19"/>
        <v>0</v>
      </c>
      <c r="BF23" s="36"/>
      <c r="BG23" s="36"/>
      <c r="BH23" s="36"/>
      <c r="BI23" s="36">
        <f t="shared" si="20"/>
        <v>0</v>
      </c>
      <c r="BJ23" s="36"/>
      <c r="BK23" s="36"/>
      <c r="BL23" s="36"/>
      <c r="BM23" s="30">
        <f t="shared" si="31"/>
        <v>0</v>
      </c>
      <c r="BN23" s="30">
        <f t="shared" si="29"/>
        <v>0</v>
      </c>
      <c r="BO23" s="36"/>
      <c r="BP23" s="36"/>
      <c r="BQ23" s="36"/>
      <c r="BR23" s="36"/>
      <c r="BS23" s="36"/>
      <c r="BT23" s="33">
        <f t="shared" si="21"/>
        <v>0</v>
      </c>
      <c r="BU23" s="33">
        <f t="shared" si="22"/>
        <v>0</v>
      </c>
      <c r="BV23" s="34"/>
      <c r="BW23" s="34"/>
      <c r="BX23" s="34"/>
      <c r="BY23" s="35"/>
      <c r="BZ23" s="35">
        <f t="shared" si="23"/>
        <v>0</v>
      </c>
      <c r="CA23" s="33">
        <f t="shared" si="24"/>
        <v>0</v>
      </c>
      <c r="CB23" s="33">
        <f t="shared" si="25"/>
        <v>0</v>
      </c>
      <c r="CC23" s="36"/>
      <c r="CD23" s="36"/>
      <c r="CE23" s="36"/>
      <c r="CF23" s="36">
        <f t="shared" si="26"/>
        <v>0</v>
      </c>
      <c r="CG23" s="36"/>
      <c r="CH23" s="36"/>
      <c r="CI23" s="36"/>
      <c r="CJ23" s="30">
        <f t="shared" si="32"/>
        <v>0</v>
      </c>
      <c r="CK23" s="30">
        <f t="shared" si="30"/>
        <v>0</v>
      </c>
      <c r="CL23" s="36"/>
      <c r="CM23" s="36"/>
      <c r="CN23" s="36"/>
      <c r="CO23" s="36"/>
      <c r="CP23" s="36"/>
    </row>
    <row r="24" spans="1:94" s="5" customFormat="1" ht="15">
      <c r="A24" s="32" t="s">
        <v>27</v>
      </c>
      <c r="B24" s="33">
        <f t="shared" si="0"/>
        <v>0</v>
      </c>
      <c r="C24" s="33">
        <f t="shared" si="1"/>
        <v>0</v>
      </c>
      <c r="D24" s="34"/>
      <c r="E24" s="34"/>
      <c r="F24" s="34"/>
      <c r="G24" s="35"/>
      <c r="H24" s="35">
        <f t="shared" si="2"/>
        <v>0</v>
      </c>
      <c r="I24" s="33">
        <f t="shared" si="3"/>
        <v>0</v>
      </c>
      <c r="J24" s="33">
        <f t="shared" si="4"/>
        <v>0</v>
      </c>
      <c r="K24" s="36"/>
      <c r="L24" s="36"/>
      <c r="M24" s="36"/>
      <c r="N24" s="36">
        <f t="shared" si="5"/>
        <v>0</v>
      </c>
      <c r="O24" s="36"/>
      <c r="P24" s="36"/>
      <c r="Q24" s="36"/>
      <c r="R24" s="30">
        <f t="shared" si="6"/>
        <v>0</v>
      </c>
      <c r="S24" s="30">
        <f t="shared" si="27"/>
        <v>0</v>
      </c>
      <c r="T24" s="36"/>
      <c r="U24" s="36"/>
      <c r="V24" s="36"/>
      <c r="W24" s="36"/>
      <c r="X24" s="36"/>
      <c r="Y24" s="36"/>
      <c r="Z24" s="33">
        <f t="shared" si="28"/>
        <v>0</v>
      </c>
      <c r="AA24" s="33">
        <f t="shared" si="8"/>
        <v>0</v>
      </c>
      <c r="AB24" s="34"/>
      <c r="AC24" s="34"/>
      <c r="AD24" s="34"/>
      <c r="AE24" s="35"/>
      <c r="AF24" s="35">
        <f t="shared" si="9"/>
        <v>0</v>
      </c>
      <c r="AG24" s="33">
        <f t="shared" si="10"/>
        <v>0</v>
      </c>
      <c r="AH24" s="33">
        <f t="shared" si="11"/>
        <v>0</v>
      </c>
      <c r="AI24" s="36"/>
      <c r="AJ24" s="36"/>
      <c r="AK24" s="36"/>
      <c r="AL24" s="36">
        <f>AM24+AN24+AO24</f>
        <v>0</v>
      </c>
      <c r="AM24" s="36"/>
      <c r="AN24" s="36"/>
      <c r="AO24" s="36"/>
      <c r="AP24" s="30">
        <f t="shared" si="13"/>
        <v>0</v>
      </c>
      <c r="AQ24" s="30">
        <f t="shared" si="14"/>
        <v>0</v>
      </c>
      <c r="AR24" s="36"/>
      <c r="AS24" s="36"/>
      <c r="AT24" s="36"/>
      <c r="AU24" s="36"/>
      <c r="AV24" s="36"/>
      <c r="AW24" s="33">
        <f t="shared" si="15"/>
        <v>0</v>
      </c>
      <c r="AX24" s="33">
        <f t="shared" si="16"/>
        <v>0</v>
      </c>
      <c r="AY24" s="34"/>
      <c r="AZ24" s="34"/>
      <c r="BA24" s="34"/>
      <c r="BB24" s="35"/>
      <c r="BC24" s="35">
        <f t="shared" si="17"/>
        <v>0</v>
      </c>
      <c r="BD24" s="33">
        <f t="shared" si="18"/>
        <v>0</v>
      </c>
      <c r="BE24" s="33">
        <f t="shared" si="19"/>
        <v>0</v>
      </c>
      <c r="BF24" s="36"/>
      <c r="BG24" s="36"/>
      <c r="BH24" s="36"/>
      <c r="BI24" s="36">
        <f t="shared" si="20"/>
        <v>0</v>
      </c>
      <c r="BJ24" s="36"/>
      <c r="BK24" s="36"/>
      <c r="BL24" s="36"/>
      <c r="BM24" s="30">
        <f t="shared" si="31"/>
        <v>0</v>
      </c>
      <c r="BN24" s="30">
        <f t="shared" si="29"/>
        <v>0</v>
      </c>
      <c r="BO24" s="36"/>
      <c r="BP24" s="36"/>
      <c r="BQ24" s="36"/>
      <c r="BR24" s="36"/>
      <c r="BS24" s="36"/>
      <c r="BT24" s="33">
        <f t="shared" si="21"/>
        <v>0</v>
      </c>
      <c r="BU24" s="33">
        <f t="shared" si="22"/>
        <v>0</v>
      </c>
      <c r="BV24" s="34"/>
      <c r="BW24" s="34"/>
      <c r="BX24" s="34"/>
      <c r="BY24" s="35"/>
      <c r="BZ24" s="35">
        <f t="shared" si="23"/>
        <v>0</v>
      </c>
      <c r="CA24" s="33">
        <f t="shared" si="24"/>
        <v>0</v>
      </c>
      <c r="CB24" s="33">
        <f t="shared" si="25"/>
        <v>0</v>
      </c>
      <c r="CC24" s="36"/>
      <c r="CD24" s="36"/>
      <c r="CE24" s="36"/>
      <c r="CF24" s="36">
        <f t="shared" si="26"/>
        <v>0</v>
      </c>
      <c r="CG24" s="36"/>
      <c r="CH24" s="36"/>
      <c r="CI24" s="36"/>
      <c r="CJ24" s="30">
        <f t="shared" si="32"/>
        <v>0</v>
      </c>
      <c r="CK24" s="30">
        <f t="shared" si="30"/>
        <v>0</v>
      </c>
      <c r="CL24" s="36"/>
      <c r="CM24" s="36"/>
      <c r="CN24" s="36"/>
      <c r="CO24" s="36"/>
      <c r="CP24" s="36"/>
    </row>
    <row r="25" spans="1:94" s="44" customFormat="1" ht="27">
      <c r="A25" s="39" t="s">
        <v>28</v>
      </c>
      <c r="B25" s="40">
        <f t="shared" si="0"/>
        <v>0</v>
      </c>
      <c r="C25" s="40">
        <f t="shared" si="1"/>
        <v>0</v>
      </c>
      <c r="D25" s="41"/>
      <c r="E25" s="41"/>
      <c r="F25" s="41"/>
      <c r="G25" s="42"/>
      <c r="H25" s="35">
        <f t="shared" si="2"/>
        <v>0</v>
      </c>
      <c r="I25" s="40">
        <f t="shared" si="3"/>
        <v>0</v>
      </c>
      <c r="J25" s="40">
        <f t="shared" si="4"/>
        <v>0</v>
      </c>
      <c r="K25" s="43"/>
      <c r="L25" s="43"/>
      <c r="M25" s="43"/>
      <c r="N25" s="43">
        <f t="shared" si="5"/>
        <v>0</v>
      </c>
      <c r="O25" s="43"/>
      <c r="P25" s="43"/>
      <c r="Q25" s="43"/>
      <c r="R25" s="30">
        <f t="shared" si="6"/>
        <v>0</v>
      </c>
      <c r="S25" s="30">
        <f t="shared" si="27"/>
        <v>0</v>
      </c>
      <c r="T25" s="43"/>
      <c r="U25" s="43"/>
      <c r="V25" s="43"/>
      <c r="W25" s="43"/>
      <c r="X25" s="43"/>
      <c r="Y25" s="43"/>
      <c r="Z25" s="40">
        <f t="shared" si="28"/>
        <v>0</v>
      </c>
      <c r="AA25" s="40">
        <f t="shared" si="8"/>
        <v>0</v>
      </c>
      <c r="AB25" s="41"/>
      <c r="AC25" s="41"/>
      <c r="AD25" s="41"/>
      <c r="AE25" s="42"/>
      <c r="AF25" s="35">
        <f t="shared" si="9"/>
        <v>0</v>
      </c>
      <c r="AG25" s="40">
        <f t="shared" si="10"/>
        <v>0</v>
      </c>
      <c r="AH25" s="40">
        <f t="shared" si="11"/>
        <v>0</v>
      </c>
      <c r="AI25" s="43"/>
      <c r="AJ25" s="43"/>
      <c r="AK25" s="43"/>
      <c r="AL25" s="43">
        <f>AM25+AN25+AO25</f>
        <v>0</v>
      </c>
      <c r="AM25" s="43"/>
      <c r="AN25" s="43"/>
      <c r="AO25" s="43"/>
      <c r="AP25" s="30">
        <f t="shared" si="13"/>
        <v>0</v>
      </c>
      <c r="AQ25" s="30">
        <f t="shared" si="14"/>
        <v>0</v>
      </c>
      <c r="AR25" s="43"/>
      <c r="AS25" s="43"/>
      <c r="AT25" s="43"/>
      <c r="AU25" s="43"/>
      <c r="AV25" s="43"/>
      <c r="AW25" s="40">
        <f t="shared" si="15"/>
        <v>0</v>
      </c>
      <c r="AX25" s="40">
        <f t="shared" si="16"/>
        <v>0</v>
      </c>
      <c r="AY25" s="41"/>
      <c r="AZ25" s="41"/>
      <c r="BA25" s="41"/>
      <c r="BB25" s="42"/>
      <c r="BC25" s="35">
        <f t="shared" si="17"/>
        <v>0</v>
      </c>
      <c r="BD25" s="40">
        <f t="shared" si="18"/>
        <v>0</v>
      </c>
      <c r="BE25" s="40">
        <f t="shared" si="19"/>
        <v>0</v>
      </c>
      <c r="BF25" s="43"/>
      <c r="BG25" s="43"/>
      <c r="BH25" s="43"/>
      <c r="BI25" s="43">
        <f t="shared" si="20"/>
        <v>0</v>
      </c>
      <c r="BJ25" s="43"/>
      <c r="BK25" s="43"/>
      <c r="BL25" s="43"/>
      <c r="BM25" s="30">
        <f t="shared" si="31"/>
        <v>0</v>
      </c>
      <c r="BN25" s="30">
        <f t="shared" si="29"/>
        <v>0</v>
      </c>
      <c r="BO25" s="43"/>
      <c r="BP25" s="43"/>
      <c r="BQ25" s="43"/>
      <c r="BR25" s="43"/>
      <c r="BS25" s="43"/>
      <c r="BT25" s="40">
        <f t="shared" si="21"/>
        <v>0</v>
      </c>
      <c r="BU25" s="40">
        <f t="shared" si="22"/>
        <v>0</v>
      </c>
      <c r="BV25" s="41"/>
      <c r="BW25" s="41"/>
      <c r="BX25" s="41"/>
      <c r="BY25" s="42"/>
      <c r="BZ25" s="35">
        <f t="shared" si="23"/>
        <v>0</v>
      </c>
      <c r="CA25" s="40">
        <f t="shared" si="24"/>
        <v>0</v>
      </c>
      <c r="CB25" s="40">
        <f t="shared" si="25"/>
        <v>0</v>
      </c>
      <c r="CC25" s="43"/>
      <c r="CD25" s="43"/>
      <c r="CE25" s="43"/>
      <c r="CF25" s="43">
        <f t="shared" si="26"/>
        <v>0</v>
      </c>
      <c r="CG25" s="43"/>
      <c r="CH25" s="43"/>
      <c r="CI25" s="43"/>
      <c r="CJ25" s="30">
        <f t="shared" si="32"/>
        <v>0</v>
      </c>
      <c r="CK25" s="30">
        <f t="shared" si="30"/>
        <v>0</v>
      </c>
      <c r="CL25" s="43"/>
      <c r="CM25" s="43"/>
      <c r="CN25" s="43"/>
      <c r="CO25" s="43"/>
      <c r="CP25" s="43"/>
    </row>
    <row r="26" spans="1:94" s="31" customFormat="1" ht="15">
      <c r="A26" s="37" t="s">
        <v>7</v>
      </c>
      <c r="B26" s="38">
        <f t="shared" si="0"/>
        <v>0</v>
      </c>
      <c r="C26" s="38">
        <f t="shared" si="1"/>
        <v>0</v>
      </c>
      <c r="D26" s="38">
        <f>D11+D22</f>
        <v>0</v>
      </c>
      <c r="E26" s="38">
        <f>E11+E22</f>
        <v>0</v>
      </c>
      <c r="F26" s="38">
        <f>F11+F22</f>
        <v>0</v>
      </c>
      <c r="G26" s="38"/>
      <c r="H26" s="38">
        <f t="shared" si="2"/>
        <v>0</v>
      </c>
      <c r="I26" s="38">
        <f t="shared" si="3"/>
        <v>0</v>
      </c>
      <c r="J26" s="38">
        <f t="shared" si="4"/>
        <v>0</v>
      </c>
      <c r="K26" s="38">
        <f>K11+K22</f>
        <v>0</v>
      </c>
      <c r="L26" s="38">
        <f>L11+L22</f>
        <v>0</v>
      </c>
      <c r="M26" s="38">
        <f>M11+M22</f>
        <v>0</v>
      </c>
      <c r="N26" s="38">
        <f t="shared" si="5"/>
        <v>0</v>
      </c>
      <c r="O26" s="38">
        <f>O11+O22</f>
        <v>0</v>
      </c>
      <c r="P26" s="38">
        <f>P11+P22</f>
        <v>0</v>
      </c>
      <c r="Q26" s="38">
        <f>Q11+Q22</f>
        <v>0</v>
      </c>
      <c r="R26" s="30">
        <f t="shared" si="6"/>
        <v>0</v>
      </c>
      <c r="S26" s="30">
        <f t="shared" si="27"/>
        <v>0</v>
      </c>
      <c r="T26" s="38">
        <f aca="true" t="shared" si="34" ref="T26:Y26">T11+T22</f>
        <v>0</v>
      </c>
      <c r="U26" s="38">
        <f t="shared" si="34"/>
        <v>0</v>
      </c>
      <c r="V26" s="38">
        <f t="shared" si="34"/>
        <v>0</v>
      </c>
      <c r="W26" s="38">
        <f t="shared" si="34"/>
        <v>0</v>
      </c>
      <c r="X26" s="38">
        <f t="shared" si="34"/>
        <v>0</v>
      </c>
      <c r="Y26" s="38">
        <f t="shared" si="34"/>
        <v>0</v>
      </c>
      <c r="Z26" s="38">
        <f t="shared" si="28"/>
        <v>0</v>
      </c>
      <c r="AA26" s="38">
        <f t="shared" si="8"/>
        <v>0</v>
      </c>
      <c r="AB26" s="38">
        <f>AB11+AB22</f>
        <v>0</v>
      </c>
      <c r="AC26" s="38">
        <f>AC11+AC22</f>
        <v>0</v>
      </c>
      <c r="AD26" s="38">
        <f>AD11+AD22</f>
        <v>0</v>
      </c>
      <c r="AE26" s="38"/>
      <c r="AF26" s="38">
        <f t="shared" si="9"/>
        <v>0</v>
      </c>
      <c r="AG26" s="38">
        <f t="shared" si="10"/>
        <v>0</v>
      </c>
      <c r="AH26" s="38">
        <f t="shared" si="11"/>
        <v>0</v>
      </c>
      <c r="AI26" s="38">
        <f>AI11+AI22</f>
        <v>0</v>
      </c>
      <c r="AJ26" s="38">
        <f>AJ11+AJ22</f>
        <v>0</v>
      </c>
      <c r="AK26" s="38">
        <f>AK11+AK22</f>
        <v>0</v>
      </c>
      <c r="AL26" s="38">
        <f>AM26+AN26+AO26</f>
        <v>0</v>
      </c>
      <c r="AM26" s="38">
        <f>AM11+AM22</f>
        <v>0</v>
      </c>
      <c r="AN26" s="38">
        <f>AN11+AN22</f>
        <v>0</v>
      </c>
      <c r="AO26" s="38">
        <f>AO11+AO22</f>
        <v>0</v>
      </c>
      <c r="AP26" s="30">
        <f t="shared" si="13"/>
        <v>0</v>
      </c>
      <c r="AQ26" s="30">
        <f t="shared" si="14"/>
        <v>0</v>
      </c>
      <c r="AR26" s="38">
        <f>AR11+AR22</f>
        <v>0</v>
      </c>
      <c r="AS26" s="38">
        <f>AS11+AS22</f>
        <v>0</v>
      </c>
      <c r="AT26" s="38">
        <f>AT11+AT22</f>
        <v>0</v>
      </c>
      <c r="AU26" s="38">
        <f>AU11+AU22</f>
        <v>0</v>
      </c>
      <c r="AV26" s="38">
        <f>AV11+AV22</f>
        <v>0</v>
      </c>
      <c r="AW26" s="38">
        <f t="shared" si="15"/>
        <v>0</v>
      </c>
      <c r="AX26" s="38">
        <f t="shared" si="16"/>
        <v>0</v>
      </c>
      <c r="AY26" s="38">
        <f>AY11+AY22</f>
        <v>0</v>
      </c>
      <c r="AZ26" s="38">
        <f>AZ11+AZ22</f>
        <v>0</v>
      </c>
      <c r="BA26" s="38">
        <f>BA11+BA22</f>
        <v>0</v>
      </c>
      <c r="BB26" s="38"/>
      <c r="BC26" s="38">
        <f t="shared" si="17"/>
        <v>0</v>
      </c>
      <c r="BD26" s="38">
        <f t="shared" si="18"/>
        <v>0</v>
      </c>
      <c r="BE26" s="38">
        <f t="shared" si="19"/>
        <v>0</v>
      </c>
      <c r="BF26" s="38">
        <f>BF11+BF22</f>
        <v>0</v>
      </c>
      <c r="BG26" s="38">
        <f>BG11+BG22</f>
        <v>0</v>
      </c>
      <c r="BH26" s="38">
        <f>BH11+BH22</f>
        <v>0</v>
      </c>
      <c r="BI26" s="38">
        <f t="shared" si="20"/>
        <v>0</v>
      </c>
      <c r="BJ26" s="38">
        <f>BJ11+BJ22</f>
        <v>0</v>
      </c>
      <c r="BK26" s="38">
        <f>BK11+BK22</f>
        <v>0</v>
      </c>
      <c r="BL26" s="38">
        <f>BL11+BL22</f>
        <v>0</v>
      </c>
      <c r="BM26" s="30">
        <f t="shared" si="31"/>
        <v>0</v>
      </c>
      <c r="BN26" s="30">
        <f t="shared" si="29"/>
        <v>0</v>
      </c>
      <c r="BO26" s="38">
        <f>BO11+BO22</f>
        <v>0</v>
      </c>
      <c r="BP26" s="38">
        <f>BP11+BP22</f>
        <v>0</v>
      </c>
      <c r="BQ26" s="38">
        <f>BQ11+BQ22</f>
        <v>0</v>
      </c>
      <c r="BR26" s="38">
        <f>BR11+BR22</f>
        <v>0</v>
      </c>
      <c r="BS26" s="38">
        <f>BS11+BS22</f>
        <v>0</v>
      </c>
      <c r="BT26" s="38">
        <f t="shared" si="21"/>
        <v>0</v>
      </c>
      <c r="BU26" s="38">
        <f t="shared" si="22"/>
        <v>0</v>
      </c>
      <c r="BV26" s="38">
        <f>BV11+BV22</f>
        <v>0</v>
      </c>
      <c r="BW26" s="38">
        <f>BW11+BW22</f>
        <v>0</v>
      </c>
      <c r="BX26" s="38">
        <f>BX11+BX22</f>
        <v>0</v>
      </c>
      <c r="BY26" s="38"/>
      <c r="BZ26" s="38">
        <f t="shared" si="23"/>
        <v>0</v>
      </c>
      <c r="CA26" s="38">
        <f t="shared" si="24"/>
        <v>0</v>
      </c>
      <c r="CB26" s="38">
        <f t="shared" si="25"/>
        <v>0</v>
      </c>
      <c r="CC26" s="38">
        <f>CC11+CC22</f>
        <v>0</v>
      </c>
      <c r="CD26" s="38">
        <f>CD11+CD22</f>
        <v>0</v>
      </c>
      <c r="CE26" s="38">
        <f>CE11+CE22</f>
        <v>0</v>
      </c>
      <c r="CF26" s="38">
        <f t="shared" si="26"/>
        <v>0</v>
      </c>
      <c r="CG26" s="38">
        <f>CG11+CG22</f>
        <v>0</v>
      </c>
      <c r="CH26" s="38">
        <f>CH11+CH22</f>
        <v>0</v>
      </c>
      <c r="CI26" s="38">
        <f>CI11+CI22</f>
        <v>0</v>
      </c>
      <c r="CJ26" s="30">
        <f t="shared" si="32"/>
        <v>0</v>
      </c>
      <c r="CK26" s="30">
        <f t="shared" si="30"/>
        <v>0</v>
      </c>
      <c r="CL26" s="38">
        <f>CL11+CL22</f>
        <v>0</v>
      </c>
      <c r="CM26" s="38">
        <f>CM11+CM22</f>
        <v>0</v>
      </c>
      <c r="CN26" s="38">
        <f>CN11+CN22</f>
        <v>0</v>
      </c>
      <c r="CO26" s="38">
        <f>CO11+CO22</f>
        <v>0</v>
      </c>
      <c r="CP26" s="38">
        <f>CP11+CP22</f>
        <v>0</v>
      </c>
    </row>
    <row r="27" spans="2:94" s="5" customFormat="1" ht="15">
      <c r="B27" s="45"/>
      <c r="C27" s="45"/>
      <c r="D27" s="45"/>
      <c r="E27" s="45"/>
      <c r="F27" s="45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6"/>
      <c r="AB27" s="46"/>
      <c r="AC27" s="45"/>
      <c r="AD27" s="45"/>
      <c r="AE27" s="45"/>
      <c r="AF27" s="46"/>
      <c r="AG27" s="45"/>
      <c r="AH27" s="45"/>
      <c r="AI27" s="46"/>
      <c r="AJ27" s="46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AY27" s="46"/>
      <c r="AZ27" s="45"/>
      <c r="BA27" s="45"/>
      <c r="BB27" s="45"/>
      <c r="BC27" s="46"/>
      <c r="BD27" s="45"/>
      <c r="BE27" s="45"/>
      <c r="BF27" s="46"/>
      <c r="BG27" s="46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6"/>
      <c r="BV27" s="46"/>
      <c r="BW27" s="45"/>
      <c r="BX27" s="45"/>
      <c r="BY27" s="45"/>
      <c r="BZ27" s="46"/>
      <c r="CA27" s="45"/>
      <c r="CB27" s="45"/>
      <c r="CC27" s="46"/>
      <c r="CD27" s="46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</row>
    <row r="28" spans="1:94" s="5" customFormat="1" ht="15">
      <c r="A28" s="79"/>
      <c r="B28" s="79"/>
      <c r="C28" s="79"/>
      <c r="D28" s="79"/>
      <c r="E28" s="79"/>
      <c r="F28" s="79"/>
      <c r="G28" s="79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6"/>
      <c r="AB28" s="46"/>
      <c r="AC28" s="45"/>
      <c r="AD28" s="45"/>
      <c r="AE28" s="45"/>
      <c r="AF28" s="46"/>
      <c r="AG28" s="45"/>
      <c r="AH28" s="45"/>
      <c r="AI28" s="46"/>
      <c r="AJ28" s="46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/>
      <c r="AY28" s="46"/>
      <c r="AZ28" s="45"/>
      <c r="BA28" s="45"/>
      <c r="BB28" s="45"/>
      <c r="BC28" s="46"/>
      <c r="BD28" s="45"/>
      <c r="BE28" s="45"/>
      <c r="BF28" s="46"/>
      <c r="BG28" s="46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6"/>
      <c r="BV28" s="46"/>
      <c r="BW28" s="45"/>
      <c r="BX28" s="45"/>
      <c r="BY28" s="45"/>
      <c r="BZ28" s="46"/>
      <c r="CA28" s="45"/>
      <c r="CB28" s="45"/>
      <c r="CC28" s="46"/>
      <c r="CD28" s="46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</row>
    <row r="29" spans="1:22" s="58" customFormat="1" ht="18">
      <c r="A29" s="51"/>
      <c r="B29" s="52" t="s">
        <v>59</v>
      </c>
      <c r="C29" s="52"/>
      <c r="D29" s="53"/>
      <c r="E29" s="54"/>
      <c r="F29" s="80"/>
      <c r="G29" s="80"/>
      <c r="H29" s="80"/>
      <c r="I29" s="55"/>
      <c r="J29" s="56"/>
      <c r="K29" s="56"/>
      <c r="L29" s="56"/>
      <c r="M29" s="57"/>
      <c r="N29" s="57"/>
      <c r="O29" s="57"/>
      <c r="Q29" s="57"/>
      <c r="R29" s="57"/>
      <c r="S29" s="57"/>
      <c r="T29" s="57"/>
      <c r="U29" s="57"/>
      <c r="V29" s="57"/>
    </row>
    <row r="30" spans="1:22" s="58" customFormat="1" ht="18">
      <c r="A30" s="51"/>
      <c r="B30" s="52" t="s">
        <v>60</v>
      </c>
      <c r="C30" s="52"/>
      <c r="D30" s="59" t="s">
        <v>61</v>
      </c>
      <c r="E30" s="60"/>
      <c r="F30" s="81" t="s">
        <v>62</v>
      </c>
      <c r="G30" s="81"/>
      <c r="H30" s="81"/>
      <c r="I30" s="55"/>
      <c r="J30" s="56"/>
      <c r="K30" s="56"/>
      <c r="L30" s="56"/>
      <c r="M30" s="57"/>
      <c r="N30" s="57"/>
      <c r="O30" s="57"/>
      <c r="Q30" s="57"/>
      <c r="R30" s="57"/>
      <c r="S30" s="57"/>
      <c r="T30" s="57"/>
      <c r="U30" s="57"/>
      <c r="V30" s="57"/>
    </row>
    <row r="31" spans="1:22" s="58" customFormat="1" ht="18">
      <c r="A31" s="51"/>
      <c r="B31" s="60"/>
      <c r="C31" s="60"/>
      <c r="D31" s="61"/>
      <c r="E31" s="61"/>
      <c r="F31" s="61"/>
      <c r="G31" s="61"/>
      <c r="H31" s="55"/>
      <c r="I31" s="55"/>
      <c r="J31" s="56"/>
      <c r="K31" s="56"/>
      <c r="L31" s="56"/>
      <c r="M31" s="57"/>
      <c r="N31" s="57"/>
      <c r="O31" s="57"/>
      <c r="Q31" s="57"/>
      <c r="R31" s="57"/>
      <c r="S31" s="57"/>
      <c r="T31" s="57"/>
      <c r="U31" s="57"/>
      <c r="V31" s="57"/>
    </row>
    <row r="32" spans="1:22" s="58" customFormat="1" ht="18">
      <c r="A32" s="51"/>
      <c r="B32" s="60"/>
      <c r="C32" s="60"/>
      <c r="D32" s="61"/>
      <c r="E32" s="61"/>
      <c r="F32" s="61"/>
      <c r="G32" s="61"/>
      <c r="H32" s="55"/>
      <c r="I32" s="55"/>
      <c r="J32" s="56"/>
      <c r="K32" s="56"/>
      <c r="L32" s="56"/>
      <c r="M32" s="57"/>
      <c r="N32" s="57"/>
      <c r="O32" s="57"/>
      <c r="Q32" s="57"/>
      <c r="R32" s="57"/>
      <c r="S32" s="57"/>
      <c r="T32" s="57"/>
      <c r="U32" s="57"/>
      <c r="V32" s="57"/>
    </row>
    <row r="33" spans="1:22" s="58" customFormat="1" ht="18">
      <c r="A33" s="51"/>
      <c r="B33" s="60" t="s">
        <v>63</v>
      </c>
      <c r="C33" s="60"/>
      <c r="D33" s="60"/>
      <c r="E33" s="61"/>
      <c r="F33" s="82"/>
      <c r="G33" s="82"/>
      <c r="H33" s="82"/>
      <c r="I33" s="55"/>
      <c r="J33" s="62"/>
      <c r="K33" s="56"/>
      <c r="L33" s="56"/>
      <c r="M33" s="57"/>
      <c r="N33" s="57"/>
      <c r="O33" s="57"/>
      <c r="Q33" s="57"/>
      <c r="R33" s="57"/>
      <c r="S33" s="57"/>
      <c r="T33" s="57"/>
      <c r="U33" s="57"/>
      <c r="V33" s="57"/>
    </row>
    <row r="34" spans="1:22" s="58" customFormat="1" ht="18">
      <c r="A34" s="51"/>
      <c r="B34" s="61"/>
      <c r="C34" s="61"/>
      <c r="D34" s="59"/>
      <c r="E34" s="60"/>
      <c r="F34" s="83" t="s">
        <v>64</v>
      </c>
      <c r="G34" s="83"/>
      <c r="H34" s="83"/>
      <c r="I34" s="61"/>
      <c r="J34" s="63" t="s">
        <v>65</v>
      </c>
      <c r="K34" s="56"/>
      <c r="L34" s="56"/>
      <c r="M34" s="57"/>
      <c r="N34" s="57"/>
      <c r="O34" s="57"/>
      <c r="Q34" s="57"/>
      <c r="R34" s="57"/>
      <c r="S34" s="57"/>
      <c r="T34" s="57"/>
      <c r="U34" s="57"/>
      <c r="V34" s="57"/>
    </row>
    <row r="35" spans="1:22" s="58" customFormat="1" ht="18">
      <c r="A35" s="51"/>
      <c r="B35" s="60"/>
      <c r="C35" s="60"/>
      <c r="D35" s="61"/>
      <c r="E35" s="61"/>
      <c r="F35" s="61"/>
      <c r="G35" s="61"/>
      <c r="H35" s="55"/>
      <c r="I35" s="55"/>
      <c r="J35" s="56"/>
      <c r="K35" s="56"/>
      <c r="L35" s="56"/>
      <c r="M35" s="57"/>
      <c r="N35" s="57"/>
      <c r="O35" s="57"/>
      <c r="Q35" s="57"/>
      <c r="R35" s="57"/>
      <c r="S35" s="57"/>
      <c r="T35" s="57"/>
      <c r="U35" s="57"/>
      <c r="V35" s="57"/>
    </row>
    <row r="36" spans="1:22" s="58" customFormat="1" ht="18">
      <c r="A36" s="51"/>
      <c r="B36" s="84" t="s">
        <v>66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57"/>
      <c r="N36" s="57"/>
      <c r="O36" s="57"/>
      <c r="Q36" s="57"/>
      <c r="R36" s="57"/>
      <c r="S36" s="57"/>
      <c r="T36" s="57"/>
      <c r="U36" s="57"/>
      <c r="V36" s="57"/>
    </row>
    <row r="37" spans="1:22" s="58" customFormat="1" ht="18">
      <c r="A37" s="51"/>
      <c r="B37" s="55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57"/>
      <c r="N37" s="57"/>
      <c r="O37" s="57"/>
      <c r="Q37" s="57"/>
      <c r="R37" s="57"/>
      <c r="S37" s="57"/>
      <c r="T37" s="57"/>
      <c r="U37" s="57"/>
      <c r="V37" s="57"/>
    </row>
    <row r="38" spans="2:94" s="5" customFormat="1" ht="15">
      <c r="B38" s="45"/>
      <c r="C38" s="45"/>
      <c r="D38" s="45"/>
      <c r="E38" s="45"/>
      <c r="F38" s="45"/>
      <c r="G38" s="46"/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6"/>
      <c r="AB38" s="46"/>
      <c r="AC38" s="45"/>
      <c r="AD38" s="45"/>
      <c r="AE38" s="45"/>
      <c r="AF38" s="46"/>
      <c r="AG38" s="45"/>
      <c r="AH38" s="45"/>
      <c r="AI38" s="46"/>
      <c r="AJ38" s="46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6"/>
      <c r="AY38" s="46"/>
      <c r="AZ38" s="45"/>
      <c r="BA38" s="45"/>
      <c r="BB38" s="45"/>
      <c r="BC38" s="46"/>
      <c r="BD38" s="45"/>
      <c r="BE38" s="45"/>
      <c r="BF38" s="46"/>
      <c r="BG38" s="46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46"/>
      <c r="BW38" s="45"/>
      <c r="BX38" s="45"/>
      <c r="BY38" s="45"/>
      <c r="BZ38" s="46"/>
      <c r="CA38" s="45"/>
      <c r="CB38" s="45"/>
      <c r="CC38" s="46"/>
      <c r="CD38" s="46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</row>
    <row r="39" spans="2:94" s="5" customFormat="1" ht="15">
      <c r="B39" s="45"/>
      <c r="C39" s="45"/>
      <c r="D39" s="45"/>
      <c r="E39" s="45"/>
      <c r="F39" s="45"/>
      <c r="G39" s="46"/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  <c r="AB39" s="46"/>
      <c r="AC39" s="45"/>
      <c r="AD39" s="45"/>
      <c r="AE39" s="45"/>
      <c r="AF39" s="46"/>
      <c r="AG39" s="45"/>
      <c r="AH39" s="45"/>
      <c r="AI39" s="46"/>
      <c r="AJ39" s="46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6"/>
      <c r="AY39" s="46"/>
      <c r="AZ39" s="45"/>
      <c r="BA39" s="45"/>
      <c r="BB39" s="45"/>
      <c r="BC39" s="46"/>
      <c r="BD39" s="45"/>
      <c r="BE39" s="45"/>
      <c r="BF39" s="46"/>
      <c r="BG39" s="46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46"/>
      <c r="BW39" s="45"/>
      <c r="BX39" s="45"/>
      <c r="BY39" s="45"/>
      <c r="BZ39" s="46"/>
      <c r="CA39" s="45"/>
      <c r="CB39" s="45"/>
      <c r="CC39" s="46"/>
      <c r="CD39" s="46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</row>
    <row r="40" spans="2:94" s="5" customFormat="1" ht="15">
      <c r="B40" s="45"/>
      <c r="C40" s="45"/>
      <c r="D40" s="45"/>
      <c r="E40" s="45"/>
      <c r="F40" s="45"/>
      <c r="G40" s="46"/>
      <c r="H40" s="46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6"/>
      <c r="AB40" s="46"/>
      <c r="AC40" s="45"/>
      <c r="AD40" s="45"/>
      <c r="AE40" s="45"/>
      <c r="AF40" s="46"/>
      <c r="AG40" s="45"/>
      <c r="AH40" s="45"/>
      <c r="AI40" s="46"/>
      <c r="AJ40" s="46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6"/>
      <c r="AY40" s="46"/>
      <c r="AZ40" s="45"/>
      <c r="BA40" s="45"/>
      <c r="BB40" s="45"/>
      <c r="BC40" s="46"/>
      <c r="BD40" s="45"/>
      <c r="BE40" s="45"/>
      <c r="BF40" s="46"/>
      <c r="BG40" s="46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6"/>
      <c r="BV40" s="46"/>
      <c r="BW40" s="45"/>
      <c r="BX40" s="45"/>
      <c r="BY40" s="45"/>
      <c r="BZ40" s="46"/>
      <c r="CA40" s="45"/>
      <c r="CB40" s="45"/>
      <c r="CC40" s="46"/>
      <c r="CD40" s="46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</row>
    <row r="41" spans="2:94" s="5" customFormat="1" ht="15">
      <c r="B41" s="45"/>
      <c r="C41" s="45"/>
      <c r="D41" s="45"/>
      <c r="E41" s="45"/>
      <c r="F41" s="45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  <c r="AB41" s="46"/>
      <c r="AC41" s="45"/>
      <c r="AD41" s="45"/>
      <c r="AE41" s="45"/>
      <c r="AF41" s="46"/>
      <c r="AG41" s="45"/>
      <c r="AH41" s="45"/>
      <c r="AI41" s="46"/>
      <c r="AJ41" s="46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6"/>
      <c r="AY41" s="46"/>
      <c r="AZ41" s="45"/>
      <c r="BA41" s="45"/>
      <c r="BB41" s="45"/>
      <c r="BC41" s="46"/>
      <c r="BD41" s="45"/>
      <c r="BE41" s="45"/>
      <c r="BF41" s="46"/>
      <c r="BG41" s="46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6"/>
      <c r="BW41" s="45"/>
      <c r="BX41" s="45"/>
      <c r="BY41" s="45"/>
      <c r="BZ41" s="46"/>
      <c r="CA41" s="45"/>
      <c r="CB41" s="45"/>
      <c r="CC41" s="46"/>
      <c r="CD41" s="46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</row>
    <row r="42" spans="2:94" s="5" customFormat="1" ht="15">
      <c r="B42" s="45"/>
      <c r="C42" s="45"/>
      <c r="D42" s="45"/>
      <c r="E42" s="45"/>
      <c r="F42" s="45"/>
      <c r="G42" s="46"/>
      <c r="H42" s="46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  <c r="AB42" s="46"/>
      <c r="AC42" s="45"/>
      <c r="AD42" s="45"/>
      <c r="AE42" s="45"/>
      <c r="AF42" s="46"/>
      <c r="AG42" s="45"/>
      <c r="AH42" s="45"/>
      <c r="AI42" s="46"/>
      <c r="AJ42" s="46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6"/>
      <c r="AY42" s="46"/>
      <c r="AZ42" s="45"/>
      <c r="BA42" s="45"/>
      <c r="BB42" s="45"/>
      <c r="BC42" s="46"/>
      <c r="BD42" s="45"/>
      <c r="BE42" s="45"/>
      <c r="BF42" s="46"/>
      <c r="BG42" s="46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6"/>
      <c r="BW42" s="45"/>
      <c r="BX42" s="45"/>
      <c r="BY42" s="45"/>
      <c r="BZ42" s="46"/>
      <c r="CA42" s="45"/>
      <c r="CB42" s="45"/>
      <c r="CC42" s="46"/>
      <c r="CD42" s="46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</row>
    <row r="43" spans="2:94" ht="15">
      <c r="B43" s="4"/>
      <c r="C43" s="4"/>
      <c r="D43" s="4"/>
      <c r="E43" s="4"/>
      <c r="F43" s="4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3"/>
      <c r="AC43" s="4"/>
      <c r="AD43" s="4"/>
      <c r="AE43" s="4"/>
      <c r="AF43" s="3"/>
      <c r="AG43" s="4"/>
      <c r="AH43" s="4"/>
      <c r="AI43" s="3"/>
      <c r="AJ43" s="3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3"/>
      <c r="AY43" s="3"/>
      <c r="AZ43" s="4"/>
      <c r="BA43" s="4"/>
      <c r="BB43" s="4"/>
      <c r="BC43" s="3"/>
      <c r="BD43" s="4"/>
      <c r="BE43" s="4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3"/>
      <c r="BV43" s="3"/>
      <c r="BW43" s="4"/>
      <c r="BX43" s="4"/>
      <c r="BY43" s="4"/>
      <c r="BZ43" s="3"/>
      <c r="CA43" s="4"/>
      <c r="CB43" s="4"/>
      <c r="CC43" s="3"/>
      <c r="CD43" s="3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2:94" ht="15">
      <c r="B44" s="4"/>
      <c r="C44" s="4"/>
      <c r="D44" s="4"/>
      <c r="E44" s="4"/>
      <c r="F44" s="4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"/>
      <c r="AB44" s="3"/>
      <c r="AC44" s="4"/>
      <c r="AD44" s="4"/>
      <c r="AE44" s="4"/>
      <c r="AF44" s="3"/>
      <c r="AG44" s="4"/>
      <c r="AH44" s="4"/>
      <c r="AI44" s="3"/>
      <c r="AJ44" s="3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3"/>
      <c r="AY44" s="3"/>
      <c r="AZ44" s="4"/>
      <c r="BA44" s="4"/>
      <c r="BB44" s="4"/>
      <c r="BC44" s="3"/>
      <c r="BD44" s="4"/>
      <c r="BE44" s="4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4"/>
      <c r="BX44" s="4"/>
      <c r="BY44" s="4"/>
      <c r="BZ44" s="3"/>
      <c r="CA44" s="4"/>
      <c r="CB44" s="4"/>
      <c r="CC44" s="3"/>
      <c r="CD44" s="3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</sheetData>
  <sheetProtection/>
  <mergeCells count="86">
    <mergeCell ref="F29:H29"/>
    <mergeCell ref="F30:H30"/>
    <mergeCell ref="F33:H33"/>
    <mergeCell ref="F34:H34"/>
    <mergeCell ref="B36:L36"/>
    <mergeCell ref="S1:X1"/>
    <mergeCell ref="A28:G28"/>
    <mergeCell ref="BT6:CP6"/>
    <mergeCell ref="BT7:BT9"/>
    <mergeCell ref="BY7:BY9"/>
    <mergeCell ref="BU7:BX7"/>
    <mergeCell ref="BU8:BW8"/>
    <mergeCell ref="BX8:BX9"/>
    <mergeCell ref="A6:A9"/>
    <mergeCell ref="BH8:BH9"/>
    <mergeCell ref="B7:B9"/>
    <mergeCell ref="BD7:BD9"/>
    <mergeCell ref="BE7:BH7"/>
    <mergeCell ref="I7:I9"/>
    <mergeCell ref="J7:M7"/>
    <mergeCell ref="J8:L8"/>
    <mergeCell ref="AH5:BA5"/>
    <mergeCell ref="CA7:CA9"/>
    <mergeCell ref="CB7:CE7"/>
    <mergeCell ref="CB8:CD8"/>
    <mergeCell ref="CE8:CE9"/>
    <mergeCell ref="AX8:AZ8"/>
    <mergeCell ref="BA8:BA9"/>
    <mergeCell ref="BB7:BB9"/>
    <mergeCell ref="BC7:BC9"/>
    <mergeCell ref="BZ7:BZ9"/>
    <mergeCell ref="Z6:AV6"/>
    <mergeCell ref="BE8:BG8"/>
    <mergeCell ref="AD8:AD9"/>
    <mergeCell ref="AW7:AW9"/>
    <mergeCell ref="AF7:AF9"/>
    <mergeCell ref="AW6:BS6"/>
    <mergeCell ref="AH8:AJ8"/>
    <mergeCell ref="AK8:AK9"/>
    <mergeCell ref="Z7:Z9"/>
    <mergeCell ref="AH7:AK7"/>
    <mergeCell ref="H7:H9"/>
    <mergeCell ref="S8:U8"/>
    <mergeCell ref="X7:X8"/>
    <mergeCell ref="M8:M9"/>
    <mergeCell ref="N7:V7"/>
    <mergeCell ref="W7:W9"/>
    <mergeCell ref="Z5:AG5"/>
    <mergeCell ref="AE7:AE9"/>
    <mergeCell ref="AA7:AD7"/>
    <mergeCell ref="AG7:AG9"/>
    <mergeCell ref="R8:R9"/>
    <mergeCell ref="AA8:AC8"/>
    <mergeCell ref="Y7:Y9"/>
    <mergeCell ref="B2:N2"/>
    <mergeCell ref="B4:N4"/>
    <mergeCell ref="C8:E8"/>
    <mergeCell ref="F8:F9"/>
    <mergeCell ref="C7:F7"/>
    <mergeCell ref="N8:Q8"/>
    <mergeCell ref="B6:X6"/>
    <mergeCell ref="V8:V9"/>
    <mergeCell ref="L5:V5"/>
    <mergeCell ref="G7:G9"/>
    <mergeCell ref="BR7:BR9"/>
    <mergeCell ref="BS7:BS8"/>
    <mergeCell ref="BI8:BL8"/>
    <mergeCell ref="BM8:BM9"/>
    <mergeCell ref="BN8:BP8"/>
    <mergeCell ref="BQ8:BQ9"/>
    <mergeCell ref="BI7:BQ7"/>
    <mergeCell ref="AX7:BA7"/>
    <mergeCell ref="AL7:AT7"/>
    <mergeCell ref="AU7:AU9"/>
    <mergeCell ref="AV7:AV8"/>
    <mergeCell ref="AL8:AO8"/>
    <mergeCell ref="AP8:AP9"/>
    <mergeCell ref="AQ8:AS8"/>
    <mergeCell ref="AT8:AT9"/>
    <mergeCell ref="CF7:CN7"/>
    <mergeCell ref="CO7:CO9"/>
    <mergeCell ref="CP7:CP8"/>
    <mergeCell ref="CF8:CI8"/>
    <mergeCell ref="CJ8:CJ9"/>
    <mergeCell ref="CK8:CM8"/>
    <mergeCell ref="CN8:CN9"/>
  </mergeCells>
  <printOptions horizontalCentered="1"/>
  <pageMargins left="0.2362204724409449" right="0.15748031496062992" top="0.2755905511811024" bottom="0.15748031496062992" header="0.35433070866141736" footer="0.1968503937007874"/>
  <pageSetup blackAndWhite="1" horizontalDpi="600" verticalDpi="600" orientation="landscape" paperSize="8" scale="48" r:id="rId1"/>
  <headerFooter>
    <oddFooter>&amp;R&amp;P</oddFooter>
  </headerFooter>
  <colBreaks count="2" manualBreakCount="2">
    <brk id="48" max="35" man="1"/>
    <brk id="7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</dc:creator>
  <cp:keywords/>
  <dc:description/>
  <cp:lastModifiedBy>User</cp:lastModifiedBy>
  <cp:lastPrinted>2023-07-20T06:01:34Z</cp:lastPrinted>
  <dcterms:created xsi:type="dcterms:W3CDTF">2014-07-25T04:52:11Z</dcterms:created>
  <dcterms:modified xsi:type="dcterms:W3CDTF">2023-12-25T11:19:27Z</dcterms:modified>
  <cp:category/>
  <cp:version/>
  <cp:contentType/>
  <cp:contentStatus/>
</cp:coreProperties>
</file>